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30" activeTab="2"/>
  </bookViews>
  <sheets>
    <sheet name="2021 District CC" sheetId="1" r:id="rId1"/>
    <sheet name="2022 District CC " sheetId="2" r:id="rId2"/>
    <sheet name="2023 District CC" sheetId="3" r:id="rId3"/>
    <sheet name="Three Year Analysis" sheetId="4" r:id="rId4"/>
  </sheets>
  <definedNames>
    <definedName name="_xlnm.Print_Area" localSheetId="1">'2022 District CC '!$C$10:$C$58</definedName>
    <definedName name="_xlnm.Print_Titles" localSheetId="1">'2022 District CC '!$A:$A,'2022 District CC '!$6:$9</definedName>
  </definedNames>
  <calcPr fullCalcOnLoad="1"/>
</workbook>
</file>

<file path=xl/sharedStrings.xml><?xml version="1.0" encoding="utf-8"?>
<sst xmlns="http://schemas.openxmlformats.org/spreadsheetml/2006/main" count="394" uniqueCount="65">
  <si>
    <t>Cost Center Name</t>
  </si>
  <si>
    <t>Employees</t>
  </si>
  <si>
    <t>Benefits</t>
  </si>
  <si>
    <t xml:space="preserve"> </t>
  </si>
  <si>
    <t>Total</t>
  </si>
  <si>
    <t>Superintendent</t>
  </si>
  <si>
    <t>Number of</t>
  </si>
  <si>
    <t>Salaries/</t>
  </si>
  <si>
    <t>LCS Foundation</t>
  </si>
  <si>
    <t>Auditing</t>
  </si>
  <si>
    <t>Interdivisional Support</t>
  </si>
  <si>
    <t>School Safety and Security</t>
  </si>
  <si>
    <t>Student Services</t>
  </si>
  <si>
    <t>Early Childhood Education</t>
  </si>
  <si>
    <t>School Board Administration</t>
  </si>
  <si>
    <t>Transportation</t>
  </si>
  <si>
    <t>Bus Maintenance</t>
  </si>
  <si>
    <t>Routes and Operations</t>
  </si>
  <si>
    <t>Maintenance Department</t>
  </si>
  <si>
    <t>Athletic Complexes</t>
  </si>
  <si>
    <t>Purchasing</t>
  </si>
  <si>
    <t>Warehouse</t>
  </si>
  <si>
    <t>Risk Management</t>
  </si>
  <si>
    <t>Office Services</t>
  </si>
  <si>
    <t>Chief Financial Officer</t>
  </si>
  <si>
    <t>Budget/FTE</t>
  </si>
  <si>
    <t>Accounting</t>
  </si>
  <si>
    <t>Financial Services</t>
  </si>
  <si>
    <t>Payroll</t>
  </si>
  <si>
    <t>Information and Technology</t>
  </si>
  <si>
    <t>Application Design</t>
  </si>
  <si>
    <t>Computer Operations</t>
  </si>
  <si>
    <t>User Services</t>
  </si>
  <si>
    <t>Distributed Systems</t>
  </si>
  <si>
    <t>Chief Labor Relations and Legal Advisor</t>
  </si>
  <si>
    <t xml:space="preserve">District Media </t>
  </si>
  <si>
    <t>Community Information Services</t>
  </si>
  <si>
    <t>School Volunteers</t>
  </si>
  <si>
    <t>Fingerprinting</t>
  </si>
  <si>
    <t>Divisional Director, Policy &amp; Planning</t>
  </si>
  <si>
    <t>Divisional Director/Facilities System Management</t>
  </si>
  <si>
    <t>Asst Supt Professional and Community Services</t>
  </si>
  <si>
    <t>Sonitrol Office</t>
  </si>
  <si>
    <t>Equity and Diversity</t>
  </si>
  <si>
    <t>District EDEP Manager</t>
  </si>
  <si>
    <t>School Management</t>
  </si>
  <si>
    <t>Academic Services</t>
  </si>
  <si>
    <t>Elementary Schools</t>
  </si>
  <si>
    <t>Exceptional Student Education (ESE)</t>
  </si>
  <si>
    <t>School Improvement/Testing</t>
  </si>
  <si>
    <t>Professional Learning</t>
  </si>
  <si>
    <t>Intervention Services</t>
  </si>
  <si>
    <t>Code Enforcement &amp; Compliance</t>
  </si>
  <si>
    <t>Human Resources</t>
  </si>
  <si>
    <t>Employee Benefits</t>
  </si>
  <si>
    <t>Marketing</t>
  </si>
  <si>
    <t>Bus Aides</t>
  </si>
  <si>
    <t>2021-2022</t>
  </si>
  <si>
    <t>2020-2021</t>
  </si>
  <si>
    <t>Office of Admissions</t>
  </si>
  <si>
    <t>Student Records</t>
  </si>
  <si>
    <t>School Choice</t>
  </si>
  <si>
    <t>Staff Attorney</t>
  </si>
  <si>
    <t>Business Services</t>
  </si>
  <si>
    <t>2022-2023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</si>
</sst>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0" fontId="0" fillId="0" borderId="0" xfId="0" applyNumberFormat="1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3" fontId="0" fillId="33" borderId="10" xfId="42" applyFont="1" applyFill="1" applyBorder="1" applyAlignment="1">
      <alignment/>
    </xf>
    <xf numFmtId="0" fontId="1" fillId="1" borderId="0" xfId="0" applyFont="1" applyFill="1" applyAlignment="1">
      <alignment/>
    </xf>
    <xf numFmtId="0" fontId="0" fillId="1" borderId="0" xfId="0" applyFill="1" applyAlignment="1">
      <alignment/>
    </xf>
    <xf numFmtId="0" fontId="1" fillId="1" borderId="11" xfId="0" applyFont="1" applyFill="1" applyBorder="1" applyAlignment="1">
      <alignment horizontal="center"/>
    </xf>
    <xf numFmtId="0" fontId="1" fillId="1" borderId="12" xfId="0" applyFont="1" applyFill="1" applyBorder="1" applyAlignment="1">
      <alignment/>
    </xf>
    <xf numFmtId="0" fontId="1" fillId="1" borderId="12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3" xfId="0" applyFont="1" applyFill="1" applyBorder="1" applyAlignment="1">
      <alignment/>
    </xf>
    <xf numFmtId="0" fontId="0" fillId="1" borderId="10" xfId="0" applyFont="1" applyFill="1" applyBorder="1" applyAlignment="1">
      <alignment/>
    </xf>
    <xf numFmtId="0" fontId="0" fillId="1" borderId="10" xfId="0" applyFill="1" applyBorder="1" applyAlignment="1">
      <alignment/>
    </xf>
    <xf numFmtId="43" fontId="0" fillId="1" borderId="10" xfId="42" applyFont="1" applyFill="1" applyBorder="1" applyAlignment="1">
      <alignment/>
    </xf>
    <xf numFmtId="0" fontId="0" fillId="1" borderId="10" xfId="0" applyFont="1" applyFill="1" applyBorder="1" applyAlignment="1">
      <alignment horizontal="left"/>
    </xf>
    <xf numFmtId="0" fontId="0" fillId="1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1" borderId="14" xfId="0" applyFill="1" applyBorder="1" applyAlignment="1">
      <alignment/>
    </xf>
    <xf numFmtId="0" fontId="0" fillId="34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33">
      <selection activeCell="A1" sqref="A1:C54"/>
    </sheetView>
  </sheetViews>
  <sheetFormatPr defaultColWidth="9.140625" defaultRowHeight="12.75"/>
  <cols>
    <col min="1" max="1" width="43.140625" style="0" bestFit="1" customWidth="1"/>
    <col min="2" max="2" width="10.8515625" style="0" bestFit="1" customWidth="1"/>
    <col min="3" max="3" width="14.421875" style="0" bestFit="1" customWidth="1"/>
    <col min="5" max="5" width="14.00390625" style="0" bestFit="1" customWidth="1"/>
    <col min="6" max="6" width="12.8515625" style="0" bestFit="1" customWidth="1"/>
    <col min="7" max="7" width="14.00390625" style="0" bestFit="1" customWidth="1"/>
  </cols>
  <sheetData>
    <row r="1" ht="13.5" thickBot="1">
      <c r="A1" s="4" t="s">
        <v>58</v>
      </c>
    </row>
    <row r="2" spans="1:3" ht="13.5" thickTop="1">
      <c r="A2" s="23" t="s">
        <v>3</v>
      </c>
      <c r="B2" s="23" t="s">
        <v>3</v>
      </c>
      <c r="C2" s="23" t="s">
        <v>3</v>
      </c>
    </row>
    <row r="3" spans="1:3" ht="12.75">
      <c r="A3" s="24"/>
      <c r="B3" s="24" t="s">
        <v>3</v>
      </c>
      <c r="C3" s="25" t="s">
        <v>4</v>
      </c>
    </row>
    <row r="4" spans="1:3" ht="12.75">
      <c r="A4" s="24"/>
      <c r="B4" s="24" t="s">
        <v>6</v>
      </c>
      <c r="C4" s="25" t="s">
        <v>7</v>
      </c>
    </row>
    <row r="5" spans="1:3" ht="13.5" thickBot="1">
      <c r="A5" s="26" t="s">
        <v>0</v>
      </c>
      <c r="B5" s="27" t="s">
        <v>1</v>
      </c>
      <c r="C5" s="26" t="s">
        <v>2</v>
      </c>
    </row>
    <row r="6" spans="1:3" ht="13.5" thickTop="1">
      <c r="A6" s="21" t="s">
        <v>46</v>
      </c>
      <c r="B6" s="29">
        <v>3</v>
      </c>
      <c r="C6" s="30">
        <v>289189.57029</v>
      </c>
    </row>
    <row r="7" spans="1:3" ht="12.75">
      <c r="A7" s="18" t="s">
        <v>26</v>
      </c>
      <c r="B7" s="29">
        <v>6</v>
      </c>
      <c r="C7" s="30">
        <v>392336.47786499996</v>
      </c>
    </row>
    <row r="8" spans="1:3" ht="12.75">
      <c r="A8" s="15" t="s">
        <v>30</v>
      </c>
      <c r="B8" s="29">
        <v>13</v>
      </c>
      <c r="C8" s="30">
        <v>1123722.521805</v>
      </c>
    </row>
    <row r="9" spans="1:3" ht="12.75">
      <c r="A9" s="16" t="s">
        <v>41</v>
      </c>
      <c r="B9" s="28">
        <v>3</v>
      </c>
      <c r="C9" s="30">
        <v>262839.54685</v>
      </c>
    </row>
    <row r="10" spans="1:3" ht="12.75">
      <c r="A10" s="15" t="s">
        <v>19</v>
      </c>
      <c r="B10" s="29">
        <v>6</v>
      </c>
      <c r="C10" s="30">
        <v>407025.16271999996</v>
      </c>
    </row>
    <row r="11" spans="1:3" ht="12.75">
      <c r="A11" s="18" t="s">
        <v>9</v>
      </c>
      <c r="B11" s="29">
        <v>3</v>
      </c>
      <c r="C11" s="30">
        <v>234925.71960999997</v>
      </c>
    </row>
    <row r="12" spans="1:3" ht="12.75">
      <c r="A12" s="15" t="s">
        <v>25</v>
      </c>
      <c r="B12" s="29">
        <v>6</v>
      </c>
      <c r="C12" s="30">
        <v>510476.513645</v>
      </c>
    </row>
    <row r="13" spans="1:3" ht="12.75">
      <c r="A13" s="15" t="s">
        <v>16</v>
      </c>
      <c r="B13" s="29">
        <v>26</v>
      </c>
      <c r="C13" s="30">
        <v>1469681.2</v>
      </c>
    </row>
    <row r="14" spans="1:3" ht="12.75">
      <c r="A14" s="15" t="s">
        <v>24</v>
      </c>
      <c r="B14" s="29">
        <v>4</v>
      </c>
      <c r="C14" s="30">
        <v>341688.99632000003</v>
      </c>
    </row>
    <row r="15" spans="1:3" ht="12.75">
      <c r="A15" s="15" t="s">
        <v>34</v>
      </c>
      <c r="B15" s="29">
        <v>2</v>
      </c>
      <c r="C15" s="30">
        <v>193310.65980000002</v>
      </c>
    </row>
    <row r="16" spans="1:3" ht="12.75">
      <c r="A16" s="17" t="s">
        <v>52</v>
      </c>
      <c r="B16" s="29">
        <v>6</v>
      </c>
      <c r="C16" s="30">
        <v>324419.42704</v>
      </c>
    </row>
    <row r="17" spans="1:3" ht="12.75">
      <c r="A17" s="15" t="s">
        <v>36</v>
      </c>
      <c r="B17" s="29">
        <v>3</v>
      </c>
      <c r="C17" s="30">
        <v>214868.32407</v>
      </c>
    </row>
    <row r="18" spans="1:3" ht="12.75">
      <c r="A18" s="15" t="s">
        <v>31</v>
      </c>
      <c r="B18" s="29">
        <v>4</v>
      </c>
      <c r="C18" s="30">
        <v>263183.892565</v>
      </c>
    </row>
    <row r="19" spans="1:3" ht="12.75">
      <c r="A19" s="15" t="s">
        <v>33</v>
      </c>
      <c r="B19" s="29">
        <v>13</v>
      </c>
      <c r="C19" s="30">
        <v>995721.09832</v>
      </c>
    </row>
    <row r="20" spans="1:3" ht="12.75">
      <c r="A20" s="15" t="s">
        <v>44</v>
      </c>
      <c r="B20" s="29">
        <v>1</v>
      </c>
      <c r="C20" s="30">
        <v>67493.647935</v>
      </c>
    </row>
    <row r="21" spans="1:3" ht="12.75">
      <c r="A21" s="15" t="s">
        <v>35</v>
      </c>
      <c r="B21" s="29">
        <v>4</v>
      </c>
      <c r="C21" s="30">
        <v>242139.785315</v>
      </c>
    </row>
    <row r="22" spans="1:3" ht="12.75">
      <c r="A22" s="17" t="s">
        <v>39</v>
      </c>
      <c r="B22" s="29">
        <v>4</v>
      </c>
      <c r="C22" s="30">
        <v>273424.88976</v>
      </c>
    </row>
    <row r="23" spans="1:3" ht="12.75">
      <c r="A23" s="17" t="s">
        <v>40</v>
      </c>
      <c r="B23" s="29">
        <v>1</v>
      </c>
      <c r="C23" s="30">
        <v>76384.9408</v>
      </c>
    </row>
    <row r="24" spans="1:3" ht="12.75">
      <c r="A24" s="17" t="s">
        <v>13</v>
      </c>
      <c r="B24" s="29">
        <v>0.25</v>
      </c>
      <c r="C24" s="30">
        <v>17448.57048</v>
      </c>
    </row>
    <row r="25" spans="1:3" ht="12.75">
      <c r="A25" s="15" t="s">
        <v>47</v>
      </c>
      <c r="B25" s="29">
        <v>1</v>
      </c>
      <c r="C25" s="30">
        <v>135100.5263</v>
      </c>
    </row>
    <row r="26" spans="1:3" ht="12.75">
      <c r="A26" s="15" t="s">
        <v>54</v>
      </c>
      <c r="B26" s="29">
        <v>7</v>
      </c>
      <c r="C26" s="30">
        <v>489231.99023999996</v>
      </c>
    </row>
    <row r="27" spans="1:3" ht="12.75">
      <c r="A27" s="18" t="s">
        <v>43</v>
      </c>
      <c r="B27" s="29">
        <v>1</v>
      </c>
      <c r="C27" s="30">
        <v>90326.783455</v>
      </c>
    </row>
    <row r="28" spans="1:3" ht="12.75">
      <c r="A28" s="17" t="s">
        <v>48</v>
      </c>
      <c r="B28" s="29">
        <v>1.5</v>
      </c>
      <c r="C28" s="30">
        <v>120827.26155999998</v>
      </c>
    </row>
    <row r="29" spans="1:3" ht="12.75">
      <c r="A29" s="18" t="s">
        <v>27</v>
      </c>
      <c r="B29" s="29">
        <v>3</v>
      </c>
      <c r="C29" s="30">
        <v>258079.89844999998</v>
      </c>
    </row>
    <row r="30" spans="1:3" ht="12.75">
      <c r="A30" s="18" t="s">
        <v>53</v>
      </c>
      <c r="B30" s="29">
        <v>16</v>
      </c>
      <c r="C30" s="30">
        <v>1093746.254325</v>
      </c>
    </row>
    <row r="31" spans="1:3" ht="12.75">
      <c r="A31" s="15" t="s">
        <v>29</v>
      </c>
      <c r="B31" s="29">
        <v>6</v>
      </c>
      <c r="C31" s="30">
        <v>516101.72485999996</v>
      </c>
    </row>
    <row r="32" spans="1:3" ht="12.75">
      <c r="A32" s="15" t="s">
        <v>10</v>
      </c>
      <c r="B32" s="29">
        <v>3</v>
      </c>
      <c r="C32" s="30">
        <v>312592.64947</v>
      </c>
    </row>
    <row r="33" spans="1:3" ht="12.75">
      <c r="A33" s="17" t="s">
        <v>51</v>
      </c>
      <c r="B33" s="29">
        <v>6.5</v>
      </c>
      <c r="C33" s="30">
        <v>526371.94428</v>
      </c>
    </row>
    <row r="34" spans="1:3" ht="12.75">
      <c r="A34" s="22" t="s">
        <v>8</v>
      </c>
      <c r="B34" s="29">
        <v>1</v>
      </c>
      <c r="C34" s="30">
        <v>100854.717235</v>
      </c>
    </row>
    <row r="35" spans="1:3" ht="12.75">
      <c r="A35" s="15" t="s">
        <v>18</v>
      </c>
      <c r="B35" s="29">
        <v>66.5</v>
      </c>
      <c r="C35" s="30">
        <v>4222246.3064</v>
      </c>
    </row>
    <row r="36" spans="1:3" ht="12.75">
      <c r="A36" s="16" t="s">
        <v>55</v>
      </c>
      <c r="B36" s="28">
        <v>1</v>
      </c>
      <c r="C36" s="30">
        <v>89106.2</v>
      </c>
    </row>
    <row r="37" spans="1:3" ht="12.75">
      <c r="A37" s="15" t="s">
        <v>23</v>
      </c>
      <c r="B37" s="29">
        <v>2</v>
      </c>
      <c r="C37" s="30">
        <v>94177.463885</v>
      </c>
    </row>
    <row r="38" spans="1:3" ht="12.75">
      <c r="A38" s="15" t="s">
        <v>28</v>
      </c>
      <c r="B38" s="29">
        <v>7</v>
      </c>
      <c r="C38" s="30">
        <v>499520.965105</v>
      </c>
    </row>
    <row r="39" spans="1:3" ht="12.75">
      <c r="A39" s="15" t="s">
        <v>50</v>
      </c>
      <c r="B39" s="29">
        <v>6</v>
      </c>
      <c r="C39" s="30">
        <v>474441.62455999997</v>
      </c>
    </row>
    <row r="40" spans="1:3" ht="12.75">
      <c r="A40" s="15" t="s">
        <v>20</v>
      </c>
      <c r="B40" s="29">
        <v>7</v>
      </c>
      <c r="C40" s="30">
        <v>487239.94044000003</v>
      </c>
    </row>
    <row r="41" spans="1:3" ht="12.75">
      <c r="A41" s="15" t="s">
        <v>22</v>
      </c>
      <c r="B41" s="29">
        <v>3</v>
      </c>
      <c r="C41" s="30">
        <v>270844.229315</v>
      </c>
    </row>
    <row r="42" spans="1:3" ht="12.75">
      <c r="A42" s="15" t="s">
        <v>17</v>
      </c>
      <c r="B42" s="29">
        <v>201</v>
      </c>
      <c r="C42" s="30">
        <v>7011550.08</v>
      </c>
    </row>
    <row r="43" spans="1:3" ht="12.75">
      <c r="A43" s="15" t="s">
        <v>14</v>
      </c>
      <c r="B43" s="29">
        <v>6</v>
      </c>
      <c r="C43" s="30">
        <v>405133.65650000004</v>
      </c>
    </row>
    <row r="44" spans="1:3" ht="12.75">
      <c r="A44" s="15" t="s">
        <v>49</v>
      </c>
      <c r="B44" s="29">
        <v>4.5</v>
      </c>
      <c r="C44" s="30">
        <v>378233.68435</v>
      </c>
    </row>
    <row r="45" spans="1:3" ht="12.75">
      <c r="A45" s="15" t="s">
        <v>45</v>
      </c>
      <c r="B45" s="29">
        <v>2</v>
      </c>
      <c r="C45" s="30">
        <v>209950.81697</v>
      </c>
    </row>
    <row r="46" spans="1:3" ht="12.75">
      <c r="A46" s="19" t="s">
        <v>11</v>
      </c>
      <c r="B46" s="29">
        <v>2.9062</v>
      </c>
      <c r="C46" s="30">
        <v>328287.128474</v>
      </c>
    </row>
    <row r="47" spans="1:3" ht="12.75">
      <c r="A47" s="15" t="s">
        <v>37</v>
      </c>
      <c r="B47" s="29">
        <v>2</v>
      </c>
      <c r="C47" s="30">
        <v>128064.60516</v>
      </c>
    </row>
    <row r="48" spans="1:3" ht="12.75">
      <c r="A48" s="19" t="s">
        <v>42</v>
      </c>
      <c r="B48" s="29">
        <v>6</v>
      </c>
      <c r="C48" s="30">
        <v>317852.50993</v>
      </c>
    </row>
    <row r="49" spans="1:3" ht="12.75">
      <c r="A49" s="17" t="s">
        <v>12</v>
      </c>
      <c r="B49" s="29">
        <v>3</v>
      </c>
      <c r="C49" s="30">
        <v>252286.4595</v>
      </c>
    </row>
    <row r="50" spans="1:3" ht="12.75">
      <c r="A50" s="15" t="s">
        <v>5</v>
      </c>
      <c r="B50" s="29">
        <v>2</v>
      </c>
      <c r="C50" s="30">
        <v>288937.019424</v>
      </c>
    </row>
    <row r="51" spans="1:3" ht="12.75">
      <c r="A51" s="15" t="s">
        <v>15</v>
      </c>
      <c r="B51" s="29">
        <v>6.5</v>
      </c>
      <c r="C51" s="30">
        <v>413681.59768</v>
      </c>
    </row>
    <row r="52" spans="1:3" ht="12.75">
      <c r="A52" s="15" t="s">
        <v>32</v>
      </c>
      <c r="B52" s="29">
        <v>11.5</v>
      </c>
      <c r="C52" s="30">
        <v>744337.9964749999</v>
      </c>
    </row>
    <row r="53" spans="1:3" ht="12.75">
      <c r="A53" s="15" t="s">
        <v>21</v>
      </c>
      <c r="B53" s="29">
        <v>16</v>
      </c>
      <c r="C53" s="30">
        <v>778498.05567</v>
      </c>
    </row>
    <row r="54" spans="1:3" ht="12.75">
      <c r="A54" s="14"/>
      <c r="B54" s="5">
        <f>SUM(B6:B53)</f>
        <v>510.1562</v>
      </c>
      <c r="C54" s="30">
        <f>SUM(C6:C53)</f>
        <v>28737905.035203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3703"/>
  <sheetViews>
    <sheetView zoomScale="96" zoomScaleNormal="96" zoomScalePageLayoutView="0" workbookViewId="0" topLeftCell="A5">
      <pane xSplit="2" ySplit="5" topLeftCell="C10" activePane="bottomRight" state="frozen"/>
      <selection pane="topLeft" activeCell="A5" sqref="A5"/>
      <selection pane="topRight" activeCell="F5" sqref="F5"/>
      <selection pane="bottomLeft" activeCell="A9" sqref="A9"/>
      <selection pane="bottomRight" activeCell="C57" sqref="A5:C57"/>
    </sheetView>
  </sheetViews>
  <sheetFormatPr defaultColWidth="9.140625" defaultRowHeight="12.75"/>
  <cols>
    <col min="1" max="1" width="42.28125" style="0" bestFit="1" customWidth="1"/>
    <col min="2" max="2" width="11.421875" style="0" customWidth="1"/>
    <col min="3" max="3" width="14.421875" style="0" bestFit="1" customWidth="1"/>
  </cols>
  <sheetData>
    <row r="5" ht="13.5" thickBot="1">
      <c r="A5" s="4" t="s">
        <v>57</v>
      </c>
    </row>
    <row r="6" spans="1:3" ht="13.5" thickTop="1">
      <c r="A6" s="23" t="s">
        <v>3</v>
      </c>
      <c r="B6" s="23" t="s">
        <v>3</v>
      </c>
      <c r="C6" s="23" t="s">
        <v>3</v>
      </c>
    </row>
    <row r="7" spans="1:3" ht="12.75">
      <c r="A7" s="24"/>
      <c r="B7" s="24" t="s">
        <v>3</v>
      </c>
      <c r="C7" s="25" t="s">
        <v>4</v>
      </c>
    </row>
    <row r="8" spans="1:3" ht="12.75">
      <c r="A8" s="24"/>
      <c r="B8" s="24" t="s">
        <v>6</v>
      </c>
      <c r="C8" s="25" t="s">
        <v>7</v>
      </c>
    </row>
    <row r="9" spans="1:3" ht="13.5" thickBot="1">
      <c r="A9" s="26" t="s">
        <v>0</v>
      </c>
      <c r="B9" s="27" t="s">
        <v>1</v>
      </c>
      <c r="C9" s="26" t="s">
        <v>2</v>
      </c>
    </row>
    <row r="10" spans="1:4" ht="13.5" thickTop="1">
      <c r="A10" s="16" t="s">
        <v>41</v>
      </c>
      <c r="B10" s="17">
        <v>4</v>
      </c>
      <c r="C10" s="30">
        <v>372115.38</v>
      </c>
      <c r="D10" s="6"/>
    </row>
    <row r="11" spans="1:3" ht="12.75">
      <c r="A11" s="21" t="s">
        <v>46</v>
      </c>
      <c r="B11" s="15">
        <v>2</v>
      </c>
      <c r="C11" s="30">
        <v>217339.46</v>
      </c>
    </row>
    <row r="12" spans="1:3" ht="12.75">
      <c r="A12" s="18" t="s">
        <v>26</v>
      </c>
      <c r="B12" s="15">
        <v>5</v>
      </c>
      <c r="C12" s="30">
        <v>325513.59</v>
      </c>
    </row>
    <row r="13" spans="1:3" ht="12.75">
      <c r="A13" s="15" t="s">
        <v>30</v>
      </c>
      <c r="B13" s="15">
        <v>9</v>
      </c>
      <c r="C13" s="30">
        <v>827092.6</v>
      </c>
    </row>
    <row r="14" spans="1:3" ht="12.75">
      <c r="A14" s="15" t="s">
        <v>19</v>
      </c>
      <c r="B14" s="15">
        <v>6</v>
      </c>
      <c r="C14" s="30">
        <v>420351.33</v>
      </c>
    </row>
    <row r="15" spans="1:3" ht="12.75">
      <c r="A15" s="18" t="s">
        <v>9</v>
      </c>
      <c r="B15" s="15">
        <v>3</v>
      </c>
      <c r="C15" s="30">
        <v>236433.95</v>
      </c>
    </row>
    <row r="16" spans="1:3" ht="12.75">
      <c r="A16" s="15" t="s">
        <v>25</v>
      </c>
      <c r="B16" s="15">
        <v>5</v>
      </c>
      <c r="C16" s="30">
        <v>450928.76</v>
      </c>
    </row>
    <row r="17" spans="1:3" ht="12.75">
      <c r="A17" s="15" t="s">
        <v>56</v>
      </c>
      <c r="B17" s="15">
        <v>65</v>
      </c>
      <c r="C17" s="30">
        <v>980689.29</v>
      </c>
    </row>
    <row r="18" spans="1:3" ht="12.75">
      <c r="A18" s="15" t="s">
        <v>16</v>
      </c>
      <c r="B18" s="15">
        <v>26</v>
      </c>
      <c r="C18" s="30">
        <v>1393314.22</v>
      </c>
    </row>
    <row r="19" spans="1:3" ht="12.75">
      <c r="A19" s="15" t="s">
        <v>24</v>
      </c>
      <c r="B19" s="15">
        <v>4</v>
      </c>
      <c r="C19" s="30">
        <v>367479.97</v>
      </c>
    </row>
    <row r="20" spans="1:3" ht="12.75">
      <c r="A20" s="15" t="s">
        <v>34</v>
      </c>
      <c r="B20" s="15">
        <v>2</v>
      </c>
      <c r="C20" s="30">
        <v>208124.86</v>
      </c>
    </row>
    <row r="21" spans="1:3" ht="12.75">
      <c r="A21" s="17" t="s">
        <v>52</v>
      </c>
      <c r="B21" s="15">
        <v>5</v>
      </c>
      <c r="C21" s="30">
        <v>248895.15</v>
      </c>
    </row>
    <row r="22" spans="1:3" ht="12.75">
      <c r="A22" s="15" t="s">
        <v>36</v>
      </c>
      <c r="B22" s="15">
        <v>3</v>
      </c>
      <c r="C22" s="30">
        <v>233348.96</v>
      </c>
    </row>
    <row r="23" spans="1:3" ht="12.75">
      <c r="A23" s="15" t="s">
        <v>31</v>
      </c>
      <c r="B23" s="15">
        <v>2</v>
      </c>
      <c r="C23" s="30">
        <v>88456.99</v>
      </c>
    </row>
    <row r="24" spans="1:3" ht="12.75">
      <c r="A24" s="15" t="s">
        <v>33</v>
      </c>
      <c r="B24" s="15">
        <v>9</v>
      </c>
      <c r="C24" s="30">
        <v>717943.63</v>
      </c>
    </row>
    <row r="25" spans="1:3" ht="12.75">
      <c r="A25" s="15" t="s">
        <v>44</v>
      </c>
      <c r="B25" s="15">
        <v>1</v>
      </c>
      <c r="C25" s="30">
        <v>69712.24</v>
      </c>
    </row>
    <row r="26" spans="1:3" ht="12.75">
      <c r="A26" s="15" t="s">
        <v>35</v>
      </c>
      <c r="B26" s="15">
        <v>3</v>
      </c>
      <c r="C26" s="30">
        <v>181025.79</v>
      </c>
    </row>
    <row r="27" spans="1:3" ht="12.75">
      <c r="A27" s="17" t="s">
        <v>39</v>
      </c>
      <c r="B27" s="15">
        <v>9</v>
      </c>
      <c r="C27" s="30">
        <v>518733.77</v>
      </c>
    </row>
    <row r="28" spans="1:3" ht="12.75">
      <c r="A28" s="17" t="s">
        <v>13</v>
      </c>
      <c r="B28" s="15">
        <v>0.25</v>
      </c>
      <c r="C28" s="30">
        <v>50644.11</v>
      </c>
    </row>
    <row r="29" spans="1:3" ht="12.75">
      <c r="A29" s="15" t="s">
        <v>47</v>
      </c>
      <c r="B29" s="15">
        <v>1</v>
      </c>
      <c r="C29" s="30">
        <v>135999.1</v>
      </c>
    </row>
    <row r="30" spans="1:3" ht="12.75">
      <c r="A30" s="15" t="s">
        <v>54</v>
      </c>
      <c r="B30" s="15">
        <v>7</v>
      </c>
      <c r="C30" s="30">
        <v>515583.39</v>
      </c>
    </row>
    <row r="31" spans="1:3" ht="12.75">
      <c r="A31" s="18" t="s">
        <v>43</v>
      </c>
      <c r="B31" s="15">
        <v>0.5</v>
      </c>
      <c r="C31" s="30">
        <v>45458.14</v>
      </c>
    </row>
    <row r="32" spans="1:3" ht="12.75">
      <c r="A32" s="17" t="s">
        <v>48</v>
      </c>
      <c r="B32" s="15">
        <v>2.5</v>
      </c>
      <c r="C32" s="30">
        <v>104100.5</v>
      </c>
    </row>
    <row r="33" spans="1:3" ht="12.75">
      <c r="A33" s="18" t="s">
        <v>27</v>
      </c>
      <c r="B33" s="15">
        <v>3</v>
      </c>
      <c r="C33" s="30">
        <v>272021.65</v>
      </c>
    </row>
    <row r="34" spans="1:3" ht="12.75">
      <c r="A34" s="20" t="s">
        <v>38</v>
      </c>
      <c r="B34" s="15">
        <v>4</v>
      </c>
      <c r="C34" s="30">
        <v>240500.85</v>
      </c>
    </row>
    <row r="35" spans="1:3" ht="12.75">
      <c r="A35" s="18" t="s">
        <v>53</v>
      </c>
      <c r="B35" s="15">
        <v>16</v>
      </c>
      <c r="C35" s="30">
        <v>1197014.71</v>
      </c>
    </row>
    <row r="36" spans="1:3" ht="12.75">
      <c r="A36" s="15" t="s">
        <v>29</v>
      </c>
      <c r="B36" s="15">
        <v>5</v>
      </c>
      <c r="C36" s="30">
        <v>396710.46</v>
      </c>
    </row>
    <row r="37" spans="1:3" ht="12.75">
      <c r="A37" s="15" t="s">
        <v>10</v>
      </c>
      <c r="B37" s="15">
        <v>2</v>
      </c>
      <c r="C37" s="30">
        <v>232976.99</v>
      </c>
    </row>
    <row r="38" spans="1:3" ht="12.75">
      <c r="A38" s="17" t="s">
        <v>51</v>
      </c>
      <c r="B38" s="15">
        <v>3</v>
      </c>
      <c r="C38" s="30">
        <v>275851.45</v>
      </c>
    </row>
    <row r="39" spans="1:3" ht="12.75">
      <c r="A39" s="22" t="s">
        <v>8</v>
      </c>
      <c r="B39" s="15">
        <v>1</v>
      </c>
      <c r="C39" s="30">
        <v>101538.78</v>
      </c>
    </row>
    <row r="40" spans="1:3" ht="12.75">
      <c r="A40" s="15" t="s">
        <v>18</v>
      </c>
      <c r="B40" s="15">
        <v>55.5</v>
      </c>
      <c r="C40" s="30">
        <v>3301503.22</v>
      </c>
    </row>
    <row r="41" spans="1:3" ht="12.75">
      <c r="A41" s="15" t="s">
        <v>23</v>
      </c>
      <c r="B41" s="15">
        <v>2</v>
      </c>
      <c r="C41" s="30">
        <v>98010.41</v>
      </c>
    </row>
    <row r="42" spans="1:3" ht="12.75">
      <c r="A42" s="15" t="s">
        <v>28</v>
      </c>
      <c r="B42" s="15">
        <v>7</v>
      </c>
      <c r="C42" s="30">
        <v>484796.68</v>
      </c>
    </row>
    <row r="43" spans="1:3" ht="12.75">
      <c r="A43" s="15" t="s">
        <v>50</v>
      </c>
      <c r="B43" s="15">
        <v>2.1</v>
      </c>
      <c r="C43" s="30">
        <v>108407.53</v>
      </c>
    </row>
    <row r="44" spans="1:3" ht="12.75">
      <c r="A44" s="15" t="s">
        <v>20</v>
      </c>
      <c r="B44" s="15">
        <v>7.5</v>
      </c>
      <c r="C44" s="30">
        <v>543285.35</v>
      </c>
    </row>
    <row r="45" spans="1:3" ht="12.75">
      <c r="A45" s="15" t="s">
        <v>22</v>
      </c>
      <c r="B45" s="15">
        <v>2</v>
      </c>
      <c r="C45" s="30">
        <v>154201.58</v>
      </c>
    </row>
    <row r="46" spans="1:3" ht="12.75">
      <c r="A46" s="15" t="s">
        <v>17</v>
      </c>
      <c r="B46" s="15">
        <v>164</v>
      </c>
      <c r="C46" s="30">
        <v>7023133.08</v>
      </c>
    </row>
    <row r="47" spans="1:3" ht="12.75">
      <c r="A47" s="15" t="s">
        <v>14</v>
      </c>
      <c r="B47" s="15">
        <v>6</v>
      </c>
      <c r="C47" s="30">
        <v>392275.54</v>
      </c>
    </row>
    <row r="48" spans="1:3" ht="12.75">
      <c r="A48" s="15" t="s">
        <v>49</v>
      </c>
      <c r="B48" s="15">
        <v>3.5</v>
      </c>
      <c r="C48" s="30">
        <v>305444.83</v>
      </c>
    </row>
    <row r="49" spans="1:3" ht="12.75">
      <c r="A49" s="15" t="s">
        <v>45</v>
      </c>
      <c r="B49" s="15">
        <v>1</v>
      </c>
      <c r="C49" s="30">
        <v>152990.78</v>
      </c>
    </row>
    <row r="50" spans="1:3" ht="12.75">
      <c r="A50" s="20" t="s">
        <v>11</v>
      </c>
      <c r="B50" s="15">
        <v>3</v>
      </c>
      <c r="C50" s="30">
        <v>329688.39</v>
      </c>
    </row>
    <row r="51" spans="1:3" ht="12.75">
      <c r="A51" s="15" t="s">
        <v>37</v>
      </c>
      <c r="B51" s="15">
        <v>1</v>
      </c>
      <c r="C51" s="30">
        <v>55687.67</v>
      </c>
    </row>
    <row r="52" spans="1:3" ht="12.75">
      <c r="A52" s="20" t="s">
        <v>42</v>
      </c>
      <c r="B52" s="15">
        <v>6</v>
      </c>
      <c r="C52" s="30">
        <v>291234.95</v>
      </c>
    </row>
    <row r="53" spans="1:3" ht="12.75">
      <c r="A53" s="17" t="s">
        <v>12</v>
      </c>
      <c r="B53" s="15">
        <v>3</v>
      </c>
      <c r="C53" s="30">
        <v>245338.1</v>
      </c>
    </row>
    <row r="54" spans="1:3" ht="12.75">
      <c r="A54" s="15" t="s">
        <v>5</v>
      </c>
      <c r="B54" s="15">
        <v>2</v>
      </c>
      <c r="C54" s="30">
        <v>284559.9</v>
      </c>
    </row>
    <row r="55" spans="1:3" ht="12.75">
      <c r="A55" s="15" t="s">
        <v>15</v>
      </c>
      <c r="B55" s="15">
        <v>6</v>
      </c>
      <c r="C55" s="30">
        <v>404345.01</v>
      </c>
    </row>
    <row r="56" spans="1:3" ht="12.75">
      <c r="A56" s="15" t="s">
        <v>32</v>
      </c>
      <c r="B56" s="15">
        <v>10</v>
      </c>
      <c r="C56" s="30">
        <v>754672.69</v>
      </c>
    </row>
    <row r="57" spans="1:3" ht="12.75">
      <c r="A57" s="15" t="s">
        <v>21</v>
      </c>
      <c r="B57" s="15">
        <v>12</v>
      </c>
      <c r="C57" s="30">
        <v>604278.17</v>
      </c>
    </row>
    <row r="58" spans="1:3" ht="12.75">
      <c r="A58" s="14"/>
      <c r="B58" s="5">
        <f>SUM(B10:B57)</f>
        <v>501.85</v>
      </c>
      <c r="C58" s="31">
        <f>SUM(C10:C57)</f>
        <v>26959753.950000007</v>
      </c>
    </row>
    <row r="59" spans="1:3" ht="12.75">
      <c r="A59" s="9"/>
      <c r="B59" s="10" t="s">
        <v>3</v>
      </c>
      <c r="C59" s="8"/>
    </row>
    <row r="60" spans="1:3" ht="12.75">
      <c r="A60" s="2"/>
      <c r="B60" s="1"/>
      <c r="C60" s="2"/>
    </row>
    <row r="61" ht="12.75">
      <c r="C61" s="3" t="s">
        <v>3</v>
      </c>
    </row>
    <row r="62" spans="1:3" ht="12.75">
      <c r="A62" s="13"/>
      <c r="C62" s="3"/>
    </row>
    <row r="63" spans="1:3" ht="12.75">
      <c r="A63" s="13"/>
      <c r="C63" s="3"/>
    </row>
    <row r="64" spans="1:3" ht="12.75">
      <c r="A64" s="13"/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 t="s">
        <v>3</v>
      </c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 t="s">
        <v>3</v>
      </c>
    </row>
    <row r="81" ht="12.75">
      <c r="C81" s="3"/>
    </row>
    <row r="82" ht="12.75">
      <c r="C82" s="3"/>
    </row>
    <row r="83" spans="1:3" ht="12.75">
      <c r="A83" s="11"/>
      <c r="C83" s="3"/>
    </row>
    <row r="84" ht="12.75">
      <c r="C84" s="3"/>
    </row>
    <row r="85" spans="1:3" ht="12.75">
      <c r="A85" s="7"/>
      <c r="C85" s="3"/>
    </row>
    <row r="86" ht="12.75">
      <c r="C86" s="3"/>
    </row>
    <row r="87" ht="12.75">
      <c r="C87" s="3" t="s">
        <v>3</v>
      </c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spans="2:3" ht="12.75">
      <c r="B92" t="s">
        <v>3</v>
      </c>
      <c r="C92" s="3" t="s">
        <v>3</v>
      </c>
    </row>
    <row r="93" ht="12.75">
      <c r="C93" s="3" t="s">
        <v>3</v>
      </c>
    </row>
    <row r="94" spans="1:3" ht="12.75">
      <c r="A94" s="12"/>
      <c r="C94" s="3" t="s">
        <v>3</v>
      </c>
    </row>
    <row r="95" ht="12.75">
      <c r="C95" s="3"/>
    </row>
    <row r="96" ht="12.75">
      <c r="C96" s="3"/>
    </row>
    <row r="97" ht="12.75">
      <c r="C97" s="3"/>
    </row>
    <row r="98" ht="12.75">
      <c r="C98" s="3" t="s">
        <v>3</v>
      </c>
    </row>
    <row r="99" ht="12.75">
      <c r="C99" s="3" t="s">
        <v>3</v>
      </c>
    </row>
    <row r="100" ht="12.75">
      <c r="C100" s="3" t="s">
        <v>3</v>
      </c>
    </row>
    <row r="101" ht="12.75">
      <c r="C101" s="3" t="s">
        <v>3</v>
      </c>
    </row>
    <row r="102" ht="12.75">
      <c r="C10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  <row r="1650" ht="12.75">
      <c r="C1650" s="3"/>
    </row>
    <row r="1651" ht="12.75">
      <c r="C1651" s="3"/>
    </row>
    <row r="1652" ht="12.75">
      <c r="C1652" s="3"/>
    </row>
    <row r="1653" ht="12.75">
      <c r="C1653" s="3"/>
    </row>
    <row r="1654" ht="12.75">
      <c r="C1654" s="3"/>
    </row>
    <row r="1655" ht="12.75">
      <c r="C1655" s="3"/>
    </row>
    <row r="1656" ht="12.75">
      <c r="C1656" s="3"/>
    </row>
    <row r="1657" ht="12.75">
      <c r="C1657" s="3"/>
    </row>
    <row r="1658" ht="12.75">
      <c r="C1658" s="3"/>
    </row>
    <row r="1659" ht="12.75">
      <c r="C1659" s="3"/>
    </row>
    <row r="1660" ht="12.75">
      <c r="C1660" s="3"/>
    </row>
    <row r="1661" ht="12.75">
      <c r="C1661" s="3"/>
    </row>
    <row r="1662" ht="12.75">
      <c r="C1662" s="3"/>
    </row>
    <row r="1663" ht="12.75">
      <c r="C1663" s="3"/>
    </row>
    <row r="1664" ht="12.75">
      <c r="C1664" s="3"/>
    </row>
    <row r="1665" ht="12.75">
      <c r="C1665" s="3"/>
    </row>
    <row r="1666" ht="12.75">
      <c r="C1666" s="3"/>
    </row>
    <row r="1667" ht="12.75">
      <c r="C1667" s="3"/>
    </row>
    <row r="1668" ht="12.75">
      <c r="C1668" s="3"/>
    </row>
    <row r="1669" ht="12.75">
      <c r="C1669" s="3"/>
    </row>
    <row r="1670" ht="12.75">
      <c r="C1670" s="3"/>
    </row>
    <row r="1671" ht="12.75">
      <c r="C1671" s="3"/>
    </row>
    <row r="1672" ht="12.75">
      <c r="C1672" s="3"/>
    </row>
    <row r="1673" ht="12.75">
      <c r="C1673" s="3"/>
    </row>
    <row r="1674" ht="12.75">
      <c r="C1674" s="3"/>
    </row>
    <row r="1675" ht="12.75">
      <c r="C1675" s="3"/>
    </row>
    <row r="1676" ht="12.75">
      <c r="C1676" s="3"/>
    </row>
    <row r="1677" ht="12.75">
      <c r="C1677" s="3"/>
    </row>
    <row r="1678" ht="12.75">
      <c r="C1678" s="3"/>
    </row>
    <row r="1679" ht="12.75">
      <c r="C1679" s="3"/>
    </row>
    <row r="1680" ht="12.75">
      <c r="C1680" s="3"/>
    </row>
    <row r="1681" ht="12.75">
      <c r="C1681" s="3"/>
    </row>
    <row r="1682" ht="12.75">
      <c r="C1682" s="3"/>
    </row>
    <row r="1683" ht="12.75">
      <c r="C1683" s="3"/>
    </row>
    <row r="1684" ht="12.75">
      <c r="C1684" s="3"/>
    </row>
    <row r="1685" ht="12.75">
      <c r="C1685" s="3"/>
    </row>
    <row r="1686" ht="12.75">
      <c r="C1686" s="3"/>
    </row>
    <row r="1687" ht="12.75">
      <c r="C1687" s="3"/>
    </row>
    <row r="1688" ht="12.75">
      <c r="C1688" s="3"/>
    </row>
    <row r="1689" ht="12.75">
      <c r="C1689" s="3"/>
    </row>
    <row r="1690" ht="12.75">
      <c r="C1690" s="3"/>
    </row>
    <row r="1691" ht="12.75">
      <c r="C1691" s="3"/>
    </row>
    <row r="1692" ht="12.75">
      <c r="C1692" s="3"/>
    </row>
    <row r="1693" ht="12.75">
      <c r="C1693" s="3"/>
    </row>
    <row r="1694" ht="12.75">
      <c r="C1694" s="3"/>
    </row>
    <row r="1695" ht="12.75">
      <c r="C1695" s="3"/>
    </row>
    <row r="1696" ht="12.75">
      <c r="C1696" s="3"/>
    </row>
    <row r="1697" ht="12.75">
      <c r="C1697" s="3"/>
    </row>
    <row r="1698" ht="12.75">
      <c r="C1698" s="3"/>
    </row>
    <row r="1699" ht="12.75">
      <c r="C1699" s="3"/>
    </row>
    <row r="1700" ht="12.75">
      <c r="C1700" s="3"/>
    </row>
    <row r="1701" ht="12.75">
      <c r="C1701" s="3"/>
    </row>
    <row r="1702" ht="12.75">
      <c r="C1702" s="3"/>
    </row>
    <row r="1703" ht="12.75">
      <c r="C1703" s="3"/>
    </row>
    <row r="1704" ht="12.75">
      <c r="C1704" s="3"/>
    </row>
    <row r="1705" ht="12.75">
      <c r="C1705" s="3"/>
    </row>
    <row r="1706" ht="12.75">
      <c r="C1706" s="3"/>
    </row>
    <row r="1707" ht="12.75">
      <c r="C1707" s="3"/>
    </row>
    <row r="1708" ht="12.75">
      <c r="C1708" s="3"/>
    </row>
    <row r="1709" ht="12.75">
      <c r="C1709" s="3"/>
    </row>
    <row r="1710" ht="12.75">
      <c r="C1710" s="3"/>
    </row>
    <row r="1711" ht="12.75">
      <c r="C1711" s="3"/>
    </row>
    <row r="1712" ht="12.75">
      <c r="C1712" s="3"/>
    </row>
    <row r="1713" ht="12.75">
      <c r="C1713" s="3"/>
    </row>
    <row r="1714" ht="12.75">
      <c r="C1714" s="3"/>
    </row>
    <row r="1715" ht="12.75">
      <c r="C1715" s="3"/>
    </row>
    <row r="1716" ht="12.75">
      <c r="C1716" s="3"/>
    </row>
    <row r="1717" ht="12.75">
      <c r="C1717" s="3"/>
    </row>
    <row r="1718" ht="12.75">
      <c r="C1718" s="3"/>
    </row>
    <row r="1719" ht="12.75">
      <c r="C1719" s="3"/>
    </row>
    <row r="1720" ht="12.75">
      <c r="C1720" s="3"/>
    </row>
    <row r="1721" ht="12.75">
      <c r="C1721" s="3"/>
    </row>
    <row r="1722" ht="12.75">
      <c r="C1722" s="3"/>
    </row>
    <row r="1723" ht="12.75">
      <c r="C1723" s="3"/>
    </row>
    <row r="1724" ht="12.75">
      <c r="C1724" s="3"/>
    </row>
    <row r="1725" ht="12.75">
      <c r="C1725" s="3"/>
    </row>
    <row r="1726" ht="12.75">
      <c r="C1726" s="3"/>
    </row>
    <row r="1727" ht="12.75">
      <c r="C1727" s="3"/>
    </row>
    <row r="1728" ht="12.75">
      <c r="C1728" s="3"/>
    </row>
    <row r="1729" ht="12.75">
      <c r="C1729" s="3"/>
    </row>
    <row r="1730" ht="12.75">
      <c r="C1730" s="3"/>
    </row>
    <row r="1731" ht="12.75">
      <c r="C1731" s="3"/>
    </row>
    <row r="1732" ht="12.75">
      <c r="C1732" s="3"/>
    </row>
    <row r="1733" ht="12.75">
      <c r="C1733" s="3"/>
    </row>
    <row r="1734" ht="12.75">
      <c r="C1734" s="3"/>
    </row>
    <row r="1735" ht="12.75">
      <c r="C1735" s="3"/>
    </row>
    <row r="1736" ht="12.75">
      <c r="C1736" s="3"/>
    </row>
    <row r="1737" ht="12.75">
      <c r="C1737" s="3"/>
    </row>
    <row r="1738" ht="12.75">
      <c r="C1738" s="3"/>
    </row>
    <row r="1739" ht="12.75">
      <c r="C1739" s="3"/>
    </row>
    <row r="1740" ht="12.75">
      <c r="C1740" s="3"/>
    </row>
    <row r="1741" ht="12.75">
      <c r="C1741" s="3"/>
    </row>
    <row r="1742" ht="12.75">
      <c r="C1742" s="3"/>
    </row>
    <row r="1743" ht="12.75">
      <c r="C1743" s="3"/>
    </row>
    <row r="1744" ht="12.75">
      <c r="C1744" s="3"/>
    </row>
    <row r="1745" ht="12.75">
      <c r="C1745" s="3"/>
    </row>
    <row r="1746" ht="12.75">
      <c r="C1746" s="3"/>
    </row>
    <row r="1747" ht="12.75">
      <c r="C1747" s="3"/>
    </row>
    <row r="1748" ht="12.75">
      <c r="C1748" s="3"/>
    </row>
    <row r="1749" ht="12.75">
      <c r="C1749" s="3"/>
    </row>
    <row r="1750" ht="12.75">
      <c r="C1750" s="3"/>
    </row>
    <row r="1751" ht="12.75">
      <c r="C1751" s="3"/>
    </row>
    <row r="1752" ht="12.75">
      <c r="C1752" s="3"/>
    </row>
    <row r="1753" ht="12.75">
      <c r="C1753" s="3"/>
    </row>
    <row r="1754" ht="12.75">
      <c r="C1754" s="3"/>
    </row>
    <row r="1755" ht="12.75">
      <c r="C1755" s="3"/>
    </row>
    <row r="1756" ht="12.75">
      <c r="C1756" s="3"/>
    </row>
    <row r="1757" ht="12.75">
      <c r="C1757" s="3"/>
    </row>
    <row r="1758" ht="12.75">
      <c r="C1758" s="3"/>
    </row>
    <row r="1759" ht="12.75">
      <c r="C1759" s="3"/>
    </row>
    <row r="1760" ht="12.75">
      <c r="C1760" s="3"/>
    </row>
    <row r="1761" ht="12.75">
      <c r="C1761" s="3"/>
    </row>
    <row r="1762" ht="12.75">
      <c r="C1762" s="3"/>
    </row>
    <row r="1763" ht="12.75">
      <c r="C1763" s="3"/>
    </row>
    <row r="1764" ht="12.75">
      <c r="C1764" s="3"/>
    </row>
    <row r="1765" ht="12.75">
      <c r="C1765" s="3"/>
    </row>
    <row r="1766" ht="12.75">
      <c r="C1766" s="3"/>
    </row>
    <row r="1767" ht="12.75">
      <c r="C1767" s="3"/>
    </row>
    <row r="1768" ht="12.75">
      <c r="C1768" s="3"/>
    </row>
    <row r="1769" ht="12.75">
      <c r="C1769" s="3"/>
    </row>
    <row r="1770" ht="12.75">
      <c r="C1770" s="3"/>
    </row>
    <row r="1771" ht="12.75">
      <c r="C1771" s="3"/>
    </row>
    <row r="1772" ht="12.75">
      <c r="C1772" s="3"/>
    </row>
    <row r="1773" ht="12.75">
      <c r="C1773" s="3"/>
    </row>
    <row r="1774" ht="12.75">
      <c r="C1774" s="3"/>
    </row>
    <row r="1775" ht="12.75">
      <c r="C1775" s="3"/>
    </row>
    <row r="1776" ht="12.75">
      <c r="C1776" s="3"/>
    </row>
    <row r="1777" ht="12.75">
      <c r="C1777" s="3"/>
    </row>
    <row r="1778" ht="12.75">
      <c r="C1778" s="3"/>
    </row>
    <row r="1779" ht="12.75">
      <c r="C1779" s="3"/>
    </row>
    <row r="1780" ht="12.75">
      <c r="C1780" s="3"/>
    </row>
    <row r="1781" ht="12.75">
      <c r="C1781" s="3"/>
    </row>
    <row r="1782" ht="12.75">
      <c r="C1782" s="3"/>
    </row>
    <row r="1783" ht="12.75">
      <c r="C1783" s="3"/>
    </row>
    <row r="1784" ht="12.75">
      <c r="C1784" s="3"/>
    </row>
    <row r="1785" ht="12.75">
      <c r="C1785" s="3"/>
    </row>
    <row r="1786" ht="12.75">
      <c r="C1786" s="3"/>
    </row>
    <row r="1787" ht="12.75">
      <c r="C1787" s="3"/>
    </row>
    <row r="1788" ht="12.75">
      <c r="C1788" s="3"/>
    </row>
    <row r="1789" ht="12.75">
      <c r="C1789" s="3"/>
    </row>
    <row r="1790" ht="12.75">
      <c r="C1790" s="3"/>
    </row>
    <row r="1791" ht="12.75">
      <c r="C1791" s="3"/>
    </row>
    <row r="1792" ht="12.75">
      <c r="C1792" s="3"/>
    </row>
    <row r="1793" ht="12.75">
      <c r="C1793" s="3"/>
    </row>
    <row r="1794" ht="12.75">
      <c r="C1794" s="3"/>
    </row>
    <row r="1795" ht="12.75">
      <c r="C1795" s="3"/>
    </row>
    <row r="1796" ht="12.75">
      <c r="C1796" s="3"/>
    </row>
    <row r="1797" ht="12.75">
      <c r="C1797" s="3"/>
    </row>
    <row r="1798" ht="12.75">
      <c r="C1798" s="3"/>
    </row>
    <row r="1799" ht="12.75">
      <c r="C1799" s="3"/>
    </row>
    <row r="1800" ht="12.75">
      <c r="C1800" s="3"/>
    </row>
    <row r="1801" ht="12.75">
      <c r="C1801" s="3"/>
    </row>
    <row r="1802" ht="12.75">
      <c r="C1802" s="3"/>
    </row>
    <row r="1803" ht="12.75">
      <c r="C1803" s="3"/>
    </row>
    <row r="1804" ht="12.75">
      <c r="C1804" s="3"/>
    </row>
    <row r="1805" ht="12.75">
      <c r="C1805" s="3"/>
    </row>
    <row r="1806" ht="12.75">
      <c r="C1806" s="3"/>
    </row>
    <row r="1807" ht="12.75">
      <c r="C1807" s="3"/>
    </row>
    <row r="1808" ht="12.75">
      <c r="C1808" s="3"/>
    </row>
    <row r="1809" ht="12.75">
      <c r="C1809" s="3"/>
    </row>
    <row r="1810" ht="12.75">
      <c r="C1810" s="3"/>
    </row>
    <row r="1811" ht="12.75">
      <c r="C1811" s="3"/>
    </row>
    <row r="1812" ht="12.75">
      <c r="C1812" s="3"/>
    </row>
    <row r="1813" ht="12.75">
      <c r="C1813" s="3"/>
    </row>
    <row r="1814" ht="12.75">
      <c r="C1814" s="3"/>
    </row>
    <row r="1815" ht="12.75">
      <c r="C1815" s="3"/>
    </row>
    <row r="1816" ht="12.75">
      <c r="C1816" s="3"/>
    </row>
    <row r="1817" ht="12.75">
      <c r="C1817" s="3"/>
    </row>
    <row r="1818" ht="12.75">
      <c r="C1818" s="3"/>
    </row>
    <row r="1819" ht="12.75">
      <c r="C1819" s="3"/>
    </row>
    <row r="1820" ht="12.75">
      <c r="C1820" s="3"/>
    </row>
    <row r="1821" ht="12.75">
      <c r="C1821" s="3"/>
    </row>
    <row r="1822" ht="12.75">
      <c r="C1822" s="3"/>
    </row>
    <row r="1823" ht="12.75">
      <c r="C1823" s="3"/>
    </row>
    <row r="1824" ht="12.75">
      <c r="C1824" s="3"/>
    </row>
    <row r="1825" ht="12.75">
      <c r="C1825" s="3"/>
    </row>
    <row r="1826" ht="12.75">
      <c r="C1826" s="3"/>
    </row>
    <row r="1827" ht="12.75">
      <c r="C1827" s="3"/>
    </row>
    <row r="1828" ht="12.75">
      <c r="C1828" s="3"/>
    </row>
    <row r="1829" ht="12.75">
      <c r="C1829" s="3"/>
    </row>
    <row r="1830" ht="12.75">
      <c r="C1830" s="3"/>
    </row>
    <row r="1831" ht="12.75">
      <c r="C1831" s="3"/>
    </row>
    <row r="1832" ht="12.75">
      <c r="C1832" s="3"/>
    </row>
    <row r="1833" ht="12.75">
      <c r="C1833" s="3"/>
    </row>
    <row r="1834" ht="12.75">
      <c r="C1834" s="3"/>
    </row>
    <row r="1835" ht="12.75">
      <c r="C1835" s="3"/>
    </row>
    <row r="1836" ht="12.75">
      <c r="C1836" s="3"/>
    </row>
    <row r="1837" ht="12.75">
      <c r="C1837" s="3"/>
    </row>
    <row r="1838" ht="12.75">
      <c r="C1838" s="3"/>
    </row>
    <row r="1839" ht="12.75">
      <c r="C1839" s="3"/>
    </row>
    <row r="1840" ht="12.75">
      <c r="C1840" s="3"/>
    </row>
    <row r="1841" ht="12.75">
      <c r="C1841" s="3"/>
    </row>
    <row r="1842" ht="12.75">
      <c r="C1842" s="3"/>
    </row>
    <row r="1843" ht="12.75">
      <c r="C1843" s="3"/>
    </row>
    <row r="1844" ht="12.75">
      <c r="C1844" s="3"/>
    </row>
    <row r="1845" ht="12.75">
      <c r="C1845" s="3"/>
    </row>
    <row r="1846" ht="12.75">
      <c r="C1846" s="3"/>
    </row>
    <row r="1847" ht="12.75">
      <c r="C1847" s="3"/>
    </row>
    <row r="1848" ht="12.75">
      <c r="C1848" s="3"/>
    </row>
    <row r="1849" ht="12.75">
      <c r="C1849" s="3"/>
    </row>
    <row r="1850" ht="12.75">
      <c r="C1850" s="3"/>
    </row>
    <row r="1851" ht="12.75">
      <c r="C1851" s="3"/>
    </row>
    <row r="1852" ht="12.75">
      <c r="C1852" s="3"/>
    </row>
    <row r="1853" ht="12.75">
      <c r="C1853" s="3"/>
    </row>
    <row r="1854" ht="12.75">
      <c r="C1854" s="3"/>
    </row>
    <row r="1855" ht="12.75">
      <c r="C1855" s="3"/>
    </row>
    <row r="1856" ht="12.75">
      <c r="C1856" s="3"/>
    </row>
    <row r="1857" ht="12.75">
      <c r="C1857" s="3"/>
    </row>
    <row r="1858" ht="12.75">
      <c r="C1858" s="3"/>
    </row>
    <row r="1859" ht="12.75">
      <c r="C1859" s="3"/>
    </row>
    <row r="1860" ht="12.75">
      <c r="C1860" s="3"/>
    </row>
    <row r="1861" ht="12.75">
      <c r="C1861" s="3"/>
    </row>
    <row r="1862" ht="12.75">
      <c r="C1862" s="3"/>
    </row>
    <row r="1863" ht="12.75">
      <c r="C1863" s="3"/>
    </row>
    <row r="1864" ht="12.75">
      <c r="C1864" s="3"/>
    </row>
    <row r="1865" ht="12.75">
      <c r="C1865" s="3"/>
    </row>
    <row r="1866" ht="12.75">
      <c r="C1866" s="3"/>
    </row>
    <row r="1867" ht="12.75">
      <c r="C1867" s="3"/>
    </row>
    <row r="1868" ht="12.75">
      <c r="C1868" s="3"/>
    </row>
    <row r="1869" ht="12.75">
      <c r="C1869" s="3"/>
    </row>
    <row r="1870" ht="12.75">
      <c r="C1870" s="3"/>
    </row>
    <row r="1871" ht="12.75">
      <c r="C1871" s="3"/>
    </row>
    <row r="1872" ht="12.75">
      <c r="C1872" s="3"/>
    </row>
    <row r="1873" ht="12.75">
      <c r="C1873" s="3"/>
    </row>
    <row r="1874" ht="12.75">
      <c r="C1874" s="3"/>
    </row>
    <row r="1875" ht="12.75">
      <c r="C1875" s="3"/>
    </row>
    <row r="1876" ht="12.75">
      <c r="C1876" s="3"/>
    </row>
    <row r="1877" ht="12.75">
      <c r="C1877" s="3"/>
    </row>
    <row r="1878" ht="12.75">
      <c r="C1878" s="3"/>
    </row>
    <row r="1879" ht="12.75">
      <c r="C1879" s="3"/>
    </row>
    <row r="1880" ht="12.75">
      <c r="C1880" s="3"/>
    </row>
    <row r="1881" ht="12.75">
      <c r="C1881" s="3"/>
    </row>
    <row r="1882" ht="12.75">
      <c r="C1882" s="3"/>
    </row>
    <row r="1883" ht="12.75">
      <c r="C1883" s="3"/>
    </row>
    <row r="1884" ht="12.75">
      <c r="C1884" s="3"/>
    </row>
    <row r="1885" ht="12.75">
      <c r="C1885" s="3"/>
    </row>
    <row r="1886" ht="12.75">
      <c r="C1886" s="3"/>
    </row>
    <row r="1887" ht="12.75">
      <c r="C1887" s="3"/>
    </row>
    <row r="1888" ht="12.75">
      <c r="C1888" s="3"/>
    </row>
    <row r="1889" ht="12.75">
      <c r="C1889" s="3"/>
    </row>
    <row r="1890" ht="12.75">
      <c r="C1890" s="3"/>
    </row>
    <row r="1891" ht="12.75">
      <c r="C1891" s="3"/>
    </row>
    <row r="1892" ht="12.75">
      <c r="C1892" s="3"/>
    </row>
    <row r="1893" ht="12.75">
      <c r="C1893" s="3"/>
    </row>
    <row r="1894" ht="12.75">
      <c r="C1894" s="3"/>
    </row>
    <row r="1895" ht="12.75">
      <c r="C1895" s="3"/>
    </row>
    <row r="1896" ht="12.75">
      <c r="C1896" s="3"/>
    </row>
    <row r="1897" ht="12.75">
      <c r="C1897" s="3"/>
    </row>
    <row r="1898" ht="12.75">
      <c r="C1898" s="3"/>
    </row>
    <row r="1899" ht="12.75">
      <c r="C1899" s="3"/>
    </row>
    <row r="1900" ht="12.75">
      <c r="C1900" s="3"/>
    </row>
    <row r="1901" ht="12.75">
      <c r="C1901" s="3"/>
    </row>
    <row r="1902" ht="12.75">
      <c r="C1902" s="3"/>
    </row>
    <row r="1903" ht="12.75">
      <c r="C1903" s="3"/>
    </row>
    <row r="1904" ht="12.75">
      <c r="C1904" s="3"/>
    </row>
    <row r="1905" ht="12.75">
      <c r="C1905" s="3"/>
    </row>
    <row r="1906" ht="12.75">
      <c r="C1906" s="3"/>
    </row>
    <row r="1907" ht="12.75">
      <c r="C1907" s="3"/>
    </row>
    <row r="1908" ht="12.75">
      <c r="C1908" s="3"/>
    </row>
    <row r="1909" ht="12.75">
      <c r="C1909" s="3"/>
    </row>
    <row r="1910" ht="12.75">
      <c r="C1910" s="3"/>
    </row>
    <row r="1911" ht="12.75">
      <c r="C1911" s="3"/>
    </row>
    <row r="1912" ht="12.75">
      <c r="C1912" s="3"/>
    </row>
    <row r="1913" ht="12.75">
      <c r="C1913" s="3"/>
    </row>
    <row r="1914" ht="12.75">
      <c r="C1914" s="3"/>
    </row>
    <row r="1915" ht="12.75">
      <c r="C1915" s="3"/>
    </row>
    <row r="1916" ht="12.75">
      <c r="C1916" s="3"/>
    </row>
    <row r="1917" ht="12.75">
      <c r="C1917" s="3"/>
    </row>
    <row r="1918" ht="12.75">
      <c r="C1918" s="3"/>
    </row>
    <row r="1919" ht="12.75">
      <c r="C1919" s="3"/>
    </row>
    <row r="1920" ht="12.75">
      <c r="C1920" s="3"/>
    </row>
    <row r="1921" ht="12.75">
      <c r="C1921" s="3"/>
    </row>
    <row r="1922" ht="12.75">
      <c r="C1922" s="3"/>
    </row>
    <row r="1923" ht="12.75">
      <c r="C1923" s="3"/>
    </row>
    <row r="1924" ht="12.75">
      <c r="C1924" s="3"/>
    </row>
    <row r="1925" ht="12.75">
      <c r="C1925" s="3"/>
    </row>
    <row r="1926" ht="12.75">
      <c r="C1926" s="3"/>
    </row>
    <row r="1927" ht="12.75">
      <c r="C1927" s="3"/>
    </row>
    <row r="1928" ht="12.75">
      <c r="C1928" s="3"/>
    </row>
    <row r="1929" ht="12.75">
      <c r="C1929" s="3"/>
    </row>
    <row r="1930" ht="12.75">
      <c r="C1930" s="3"/>
    </row>
    <row r="1931" ht="12.75">
      <c r="C1931" s="3"/>
    </row>
    <row r="1932" ht="12.75">
      <c r="C1932" s="3"/>
    </row>
    <row r="1933" ht="12.75">
      <c r="C1933" s="3"/>
    </row>
    <row r="1934" ht="12.75">
      <c r="C1934" s="3"/>
    </row>
    <row r="1935" ht="12.75">
      <c r="C1935" s="3"/>
    </row>
    <row r="1936" ht="12.75">
      <c r="C1936" s="3"/>
    </row>
    <row r="1937" ht="12.75">
      <c r="C1937" s="3"/>
    </row>
    <row r="1938" ht="12.75">
      <c r="C1938" s="3"/>
    </row>
    <row r="1939" ht="12.75">
      <c r="C1939" s="3"/>
    </row>
    <row r="1940" ht="12.75">
      <c r="C1940" s="3"/>
    </row>
    <row r="1941" ht="12.75">
      <c r="C1941" s="3"/>
    </row>
    <row r="1942" ht="12.75">
      <c r="C1942" s="3"/>
    </row>
    <row r="1943" ht="12.75">
      <c r="C1943" s="3"/>
    </row>
    <row r="1944" ht="12.75">
      <c r="C1944" s="3"/>
    </row>
    <row r="1945" ht="12.75">
      <c r="C1945" s="3"/>
    </row>
    <row r="1946" ht="12.75">
      <c r="C1946" s="3"/>
    </row>
    <row r="1947" ht="12.75">
      <c r="C1947" s="3"/>
    </row>
    <row r="1948" ht="12.75">
      <c r="C1948" s="3"/>
    </row>
    <row r="1949" ht="12.75">
      <c r="C1949" s="3"/>
    </row>
    <row r="1950" ht="12.75">
      <c r="C1950" s="3"/>
    </row>
    <row r="1951" ht="12.75">
      <c r="C1951" s="3"/>
    </row>
    <row r="1952" ht="12.75">
      <c r="C1952" s="3"/>
    </row>
    <row r="1953" ht="12.75">
      <c r="C1953" s="3"/>
    </row>
    <row r="1954" ht="12.75">
      <c r="C1954" s="3"/>
    </row>
    <row r="1955" ht="12.75">
      <c r="C1955" s="3"/>
    </row>
    <row r="1956" ht="12.75">
      <c r="C1956" s="3"/>
    </row>
    <row r="1957" ht="12.75">
      <c r="C1957" s="3"/>
    </row>
    <row r="1958" ht="12.75">
      <c r="C1958" s="3"/>
    </row>
    <row r="1959" ht="12.75">
      <c r="C1959" s="3"/>
    </row>
    <row r="1960" ht="12.75">
      <c r="C1960" s="3"/>
    </row>
    <row r="1961" ht="12.75">
      <c r="C1961" s="3"/>
    </row>
    <row r="1962" ht="12.75">
      <c r="C1962" s="3"/>
    </row>
    <row r="1963" ht="12.75">
      <c r="C1963" s="3"/>
    </row>
    <row r="1964" ht="12.75">
      <c r="C1964" s="3"/>
    </row>
    <row r="1965" ht="12.75">
      <c r="C1965" s="3"/>
    </row>
    <row r="1966" ht="12.75">
      <c r="C1966" s="3"/>
    </row>
    <row r="1967" ht="12.75">
      <c r="C1967" s="3"/>
    </row>
    <row r="1968" ht="12.75">
      <c r="C1968" s="3"/>
    </row>
    <row r="1969" ht="12.75">
      <c r="C1969" s="3"/>
    </row>
    <row r="1970" ht="12.75">
      <c r="C1970" s="3"/>
    </row>
    <row r="1971" ht="12.75">
      <c r="C1971" s="3"/>
    </row>
    <row r="1972" ht="12.75">
      <c r="C1972" s="3"/>
    </row>
    <row r="1973" ht="12.75">
      <c r="C1973" s="3"/>
    </row>
    <row r="1974" ht="12.75">
      <c r="C1974" s="3"/>
    </row>
    <row r="1975" ht="12.75">
      <c r="C1975" s="3"/>
    </row>
    <row r="1976" ht="12.75">
      <c r="C1976" s="3"/>
    </row>
    <row r="1977" ht="12.75">
      <c r="C1977" s="3"/>
    </row>
    <row r="1978" ht="12.75">
      <c r="C1978" s="3"/>
    </row>
    <row r="1979" ht="12.75">
      <c r="C1979" s="3"/>
    </row>
    <row r="1980" ht="12.75">
      <c r="C1980" s="3"/>
    </row>
    <row r="1981" ht="12.75">
      <c r="C1981" s="3"/>
    </row>
    <row r="1982" ht="12.75">
      <c r="C1982" s="3"/>
    </row>
    <row r="1983" ht="12.75">
      <c r="C1983" s="3"/>
    </row>
    <row r="1984" ht="12.75">
      <c r="C1984" s="3"/>
    </row>
    <row r="1985" ht="12.75">
      <c r="C1985" s="3"/>
    </row>
    <row r="1986" ht="12.75">
      <c r="C1986" s="3"/>
    </row>
    <row r="1987" ht="12.75">
      <c r="C1987" s="3"/>
    </row>
    <row r="1988" ht="12.75">
      <c r="C1988" s="3"/>
    </row>
    <row r="1989" ht="12.75">
      <c r="C1989" s="3"/>
    </row>
    <row r="1990" ht="12.75">
      <c r="C1990" s="3"/>
    </row>
    <row r="1991" ht="12.75">
      <c r="C1991" s="3"/>
    </row>
    <row r="1992" ht="12.75">
      <c r="C1992" s="3"/>
    </row>
    <row r="1993" ht="12.75">
      <c r="C1993" s="3"/>
    </row>
    <row r="1994" ht="12.75">
      <c r="C1994" s="3"/>
    </row>
    <row r="1995" ht="12.75">
      <c r="C1995" s="3"/>
    </row>
    <row r="1996" ht="12.75">
      <c r="C1996" s="3"/>
    </row>
    <row r="1997" ht="12.75">
      <c r="C1997" s="3"/>
    </row>
    <row r="1998" ht="12.75">
      <c r="C1998" s="3"/>
    </row>
    <row r="1999" ht="12.75">
      <c r="C1999" s="3"/>
    </row>
    <row r="2000" ht="12.75">
      <c r="C2000" s="3"/>
    </row>
    <row r="2001" ht="12.75">
      <c r="C2001" s="3"/>
    </row>
    <row r="2002" ht="12.75">
      <c r="C2002" s="3"/>
    </row>
    <row r="2003" ht="12.75">
      <c r="C2003" s="3"/>
    </row>
    <row r="2004" ht="12.75">
      <c r="C2004" s="3"/>
    </row>
    <row r="2005" ht="12.75">
      <c r="C2005" s="3"/>
    </row>
    <row r="2006" ht="12.75">
      <c r="C2006" s="3"/>
    </row>
    <row r="2007" ht="12.75">
      <c r="C2007" s="3"/>
    </row>
    <row r="2008" ht="12.75">
      <c r="C2008" s="3"/>
    </row>
    <row r="2009" ht="12.75">
      <c r="C2009" s="3"/>
    </row>
    <row r="2010" ht="12.75">
      <c r="C2010" s="3"/>
    </row>
    <row r="2011" ht="12.75">
      <c r="C2011" s="3"/>
    </row>
    <row r="2012" ht="12.75">
      <c r="C2012" s="3"/>
    </row>
    <row r="2013" ht="12.75">
      <c r="C2013" s="3"/>
    </row>
    <row r="2014" ht="12.75">
      <c r="C2014" s="3"/>
    </row>
    <row r="2015" ht="12.75">
      <c r="C2015" s="3"/>
    </row>
    <row r="2016" ht="12.75">
      <c r="C2016" s="3"/>
    </row>
    <row r="2017" ht="12.75">
      <c r="C2017" s="3"/>
    </row>
    <row r="2018" ht="12.75">
      <c r="C2018" s="3"/>
    </row>
    <row r="2019" ht="12.75">
      <c r="C2019" s="3"/>
    </row>
    <row r="2020" ht="12.75">
      <c r="C2020" s="3"/>
    </row>
    <row r="2021" ht="12.75">
      <c r="C2021" s="3"/>
    </row>
    <row r="2022" ht="12.75">
      <c r="C2022" s="3"/>
    </row>
    <row r="2023" ht="12.75">
      <c r="C2023" s="3"/>
    </row>
    <row r="2024" ht="12.75">
      <c r="C2024" s="3"/>
    </row>
    <row r="2025" ht="12.75">
      <c r="C2025" s="3"/>
    </row>
    <row r="2026" ht="12.75">
      <c r="C2026" s="3"/>
    </row>
    <row r="2027" ht="12.75">
      <c r="C2027" s="3"/>
    </row>
    <row r="2028" ht="12.75">
      <c r="C2028" s="3"/>
    </row>
    <row r="2029" ht="12.75">
      <c r="C2029" s="3"/>
    </row>
    <row r="2030" ht="12.75">
      <c r="C2030" s="3"/>
    </row>
    <row r="2031" ht="12.75">
      <c r="C2031" s="3"/>
    </row>
    <row r="2032" ht="12.75">
      <c r="C2032" s="3"/>
    </row>
    <row r="2033" ht="12.75">
      <c r="C2033" s="3"/>
    </row>
    <row r="2034" ht="12.75">
      <c r="C2034" s="3"/>
    </row>
    <row r="2035" ht="12.75">
      <c r="C2035" s="3"/>
    </row>
    <row r="2036" ht="12.75">
      <c r="C2036" s="3"/>
    </row>
    <row r="2037" ht="12.75">
      <c r="C2037" s="3"/>
    </row>
    <row r="2038" ht="12.75">
      <c r="C2038" s="3"/>
    </row>
    <row r="2039" ht="12.75">
      <c r="C2039" s="3"/>
    </row>
    <row r="2040" ht="12.75">
      <c r="C2040" s="3"/>
    </row>
    <row r="2041" ht="12.75">
      <c r="C2041" s="3"/>
    </row>
    <row r="2042" ht="12.75">
      <c r="C2042" s="3"/>
    </row>
    <row r="2043" ht="12.75">
      <c r="C2043" s="3"/>
    </row>
    <row r="2044" ht="12.75">
      <c r="C2044" s="3"/>
    </row>
    <row r="2045" ht="12.75">
      <c r="C2045" s="3"/>
    </row>
    <row r="2046" ht="12.75">
      <c r="C2046" s="3"/>
    </row>
    <row r="2047" ht="12.75">
      <c r="C2047" s="3"/>
    </row>
    <row r="2048" ht="12.75">
      <c r="C2048" s="3"/>
    </row>
    <row r="2049" ht="12.75">
      <c r="C2049" s="3"/>
    </row>
    <row r="2050" ht="12.75">
      <c r="C2050" s="3"/>
    </row>
    <row r="2051" ht="12.75">
      <c r="C2051" s="3"/>
    </row>
    <row r="2052" ht="12.75">
      <c r="C2052" s="3"/>
    </row>
    <row r="2053" ht="12.75">
      <c r="C2053" s="3"/>
    </row>
    <row r="2054" ht="12.75">
      <c r="C2054" s="3"/>
    </row>
    <row r="2055" ht="12.75">
      <c r="C2055" s="3"/>
    </row>
    <row r="2056" ht="12.75">
      <c r="C2056" s="3"/>
    </row>
    <row r="2057" ht="12.75">
      <c r="C2057" s="3"/>
    </row>
    <row r="2058" ht="12.75">
      <c r="C2058" s="3"/>
    </row>
    <row r="2059" ht="12.75">
      <c r="C2059" s="3"/>
    </row>
    <row r="2060" ht="12.75">
      <c r="C2060" s="3"/>
    </row>
    <row r="2061" ht="12.75">
      <c r="C2061" s="3"/>
    </row>
    <row r="2062" ht="12.75">
      <c r="C2062" s="3"/>
    </row>
    <row r="2063" ht="12.75">
      <c r="C2063" s="3"/>
    </row>
    <row r="2064" ht="12.75">
      <c r="C2064" s="3"/>
    </row>
    <row r="2065" ht="12.75">
      <c r="C2065" s="3"/>
    </row>
    <row r="2066" ht="12.75">
      <c r="C2066" s="3"/>
    </row>
    <row r="2067" ht="12.75">
      <c r="C2067" s="3"/>
    </row>
    <row r="2068" ht="12.75">
      <c r="C2068" s="3"/>
    </row>
    <row r="2069" ht="12.75">
      <c r="C2069" s="3"/>
    </row>
    <row r="2070" ht="12.75">
      <c r="C2070" s="3"/>
    </row>
    <row r="2071" ht="12.75">
      <c r="C2071" s="3"/>
    </row>
    <row r="2072" ht="12.75">
      <c r="C2072" s="3"/>
    </row>
    <row r="2073" ht="12.75">
      <c r="C2073" s="3"/>
    </row>
    <row r="2074" ht="12.75">
      <c r="C2074" s="3"/>
    </row>
    <row r="2075" ht="12.75">
      <c r="C2075" s="3"/>
    </row>
    <row r="2076" ht="12.75">
      <c r="C2076" s="3"/>
    </row>
    <row r="2077" ht="12.75">
      <c r="C2077" s="3"/>
    </row>
    <row r="2078" ht="12.75">
      <c r="C2078" s="3"/>
    </row>
    <row r="2079" ht="12.75">
      <c r="C2079" s="3"/>
    </row>
    <row r="2080" ht="12.75">
      <c r="C2080" s="3"/>
    </row>
    <row r="2081" ht="12.75">
      <c r="C2081" s="3"/>
    </row>
    <row r="2082" ht="12.75">
      <c r="C2082" s="3"/>
    </row>
    <row r="2083" ht="12.75">
      <c r="C2083" s="3"/>
    </row>
    <row r="2084" ht="12.75">
      <c r="C2084" s="3"/>
    </row>
    <row r="2085" ht="12.75">
      <c r="C2085" s="3"/>
    </row>
    <row r="2086" ht="12.75">
      <c r="C2086" s="3"/>
    </row>
    <row r="2087" ht="12.75">
      <c r="C2087" s="3"/>
    </row>
    <row r="2088" ht="12.75">
      <c r="C2088" s="3"/>
    </row>
    <row r="2089" ht="12.75">
      <c r="C2089" s="3"/>
    </row>
    <row r="2090" ht="12.75">
      <c r="C2090" s="3"/>
    </row>
    <row r="2091" ht="12.75">
      <c r="C2091" s="3"/>
    </row>
    <row r="2092" ht="12.75">
      <c r="C2092" s="3"/>
    </row>
    <row r="2093" ht="12.75">
      <c r="C2093" s="3"/>
    </row>
    <row r="2094" ht="12.75">
      <c r="C2094" s="3"/>
    </row>
    <row r="2095" ht="12.75">
      <c r="C2095" s="3"/>
    </row>
    <row r="2096" ht="12.75">
      <c r="C2096" s="3"/>
    </row>
    <row r="2097" ht="12.75">
      <c r="C2097" s="3"/>
    </row>
    <row r="2098" ht="12.75">
      <c r="C2098" s="3"/>
    </row>
    <row r="2099" ht="12.75">
      <c r="C2099" s="3"/>
    </row>
    <row r="2100" ht="12.75">
      <c r="C2100" s="3"/>
    </row>
    <row r="2101" ht="12.75">
      <c r="C2101" s="3"/>
    </row>
    <row r="2102" ht="12.75">
      <c r="C2102" s="3"/>
    </row>
    <row r="2103" ht="12.75">
      <c r="C2103" s="3"/>
    </row>
    <row r="2104" ht="12.75">
      <c r="C2104" s="3"/>
    </row>
    <row r="2105" ht="12.75">
      <c r="C2105" s="3"/>
    </row>
    <row r="2106" ht="12.75">
      <c r="C2106" s="3"/>
    </row>
    <row r="2107" ht="12.75">
      <c r="C2107" s="3"/>
    </row>
    <row r="2108" ht="12.75">
      <c r="C2108" s="3"/>
    </row>
    <row r="2109" ht="12.75">
      <c r="C2109" s="3"/>
    </row>
    <row r="2110" ht="12.75">
      <c r="C2110" s="3"/>
    </row>
    <row r="2111" ht="12.75">
      <c r="C2111" s="3"/>
    </row>
    <row r="2112" ht="12.75">
      <c r="C2112" s="3"/>
    </row>
    <row r="2113" ht="12.75">
      <c r="C2113" s="3"/>
    </row>
    <row r="2114" ht="12.75">
      <c r="C2114" s="3"/>
    </row>
    <row r="2115" ht="12.75">
      <c r="C2115" s="3"/>
    </row>
    <row r="2116" ht="12.75">
      <c r="C2116" s="3"/>
    </row>
    <row r="2117" ht="12.75">
      <c r="C2117" s="3"/>
    </row>
    <row r="2118" ht="12.75">
      <c r="C2118" s="3"/>
    </row>
    <row r="2119" ht="12.75">
      <c r="C2119" s="3"/>
    </row>
    <row r="2120" ht="12.75">
      <c r="C2120" s="3"/>
    </row>
    <row r="2121" ht="12.75">
      <c r="C2121" s="3"/>
    </row>
    <row r="2122" ht="12.75">
      <c r="C2122" s="3"/>
    </row>
    <row r="2123" ht="12.75">
      <c r="C2123" s="3"/>
    </row>
    <row r="2124" ht="12.75">
      <c r="C2124" s="3"/>
    </row>
    <row r="2125" ht="12.75">
      <c r="C2125" s="3"/>
    </row>
    <row r="2126" ht="12.75">
      <c r="C2126" s="3"/>
    </row>
    <row r="2127" ht="12.75">
      <c r="C2127" s="3"/>
    </row>
    <row r="2128" ht="12.75">
      <c r="C2128" s="3"/>
    </row>
    <row r="2129" ht="12.75">
      <c r="C2129" s="3"/>
    </row>
    <row r="2130" ht="12.75">
      <c r="C2130" s="3"/>
    </row>
    <row r="2131" ht="12.75">
      <c r="C2131" s="3"/>
    </row>
    <row r="2132" ht="12.75">
      <c r="C2132" s="3"/>
    </row>
    <row r="2133" ht="12.75">
      <c r="C2133" s="3"/>
    </row>
    <row r="2134" ht="12.75">
      <c r="C2134" s="3"/>
    </row>
    <row r="2135" ht="12.75">
      <c r="C2135" s="3"/>
    </row>
    <row r="2136" ht="12.75">
      <c r="C2136" s="3"/>
    </row>
    <row r="2137" ht="12.75">
      <c r="C2137" s="3"/>
    </row>
    <row r="2138" ht="12.75">
      <c r="C2138" s="3"/>
    </row>
    <row r="2139" ht="12.75">
      <c r="C2139" s="3"/>
    </row>
    <row r="2140" ht="12.75">
      <c r="C2140" s="3"/>
    </row>
    <row r="2141" ht="12.75">
      <c r="C2141" s="3"/>
    </row>
    <row r="2142" ht="12.75">
      <c r="C2142" s="3"/>
    </row>
    <row r="2143" ht="12.75">
      <c r="C2143" s="3"/>
    </row>
    <row r="2144" ht="12.75">
      <c r="C2144" s="3"/>
    </row>
    <row r="2145" ht="12.75">
      <c r="C2145" s="3"/>
    </row>
    <row r="2146" ht="12.75">
      <c r="C2146" s="3"/>
    </row>
    <row r="2147" ht="12.75">
      <c r="C2147" s="3"/>
    </row>
    <row r="2148" ht="12.75">
      <c r="C2148" s="3"/>
    </row>
    <row r="2149" ht="12.75">
      <c r="C2149" s="3"/>
    </row>
    <row r="2150" ht="12.75">
      <c r="C2150" s="3"/>
    </row>
    <row r="2151" ht="12.75">
      <c r="C2151" s="3"/>
    </row>
    <row r="2152" ht="12.75">
      <c r="C2152" s="3"/>
    </row>
    <row r="2153" ht="12.75">
      <c r="C2153" s="3"/>
    </row>
    <row r="2154" ht="12.75">
      <c r="C2154" s="3"/>
    </row>
    <row r="2155" ht="12.75">
      <c r="C2155" s="3"/>
    </row>
    <row r="2156" ht="12.75">
      <c r="C2156" s="3"/>
    </row>
    <row r="2157" ht="12.75">
      <c r="C2157" s="3"/>
    </row>
    <row r="2158" ht="12.75">
      <c r="C2158" s="3"/>
    </row>
    <row r="2159" ht="12.75">
      <c r="C2159" s="3"/>
    </row>
    <row r="2160" ht="12.75">
      <c r="C2160" s="3"/>
    </row>
    <row r="2161" ht="12.75">
      <c r="C2161" s="3"/>
    </row>
    <row r="2162" ht="12.75">
      <c r="C2162" s="3"/>
    </row>
    <row r="2163" ht="12.75">
      <c r="C2163" s="3"/>
    </row>
    <row r="2164" ht="12.75">
      <c r="C2164" s="3"/>
    </row>
    <row r="2165" ht="12.75">
      <c r="C2165" s="3"/>
    </row>
    <row r="2166" ht="12.75">
      <c r="C2166" s="3"/>
    </row>
    <row r="2167" ht="12.75">
      <c r="C2167" s="3"/>
    </row>
    <row r="2168" ht="12.75">
      <c r="C2168" s="3"/>
    </row>
    <row r="2169" ht="12.75">
      <c r="C2169" s="3"/>
    </row>
    <row r="2170" ht="12.75">
      <c r="C2170" s="3"/>
    </row>
    <row r="2171" ht="12.75">
      <c r="C2171" s="3"/>
    </row>
    <row r="2172" ht="12.75">
      <c r="C2172" s="3"/>
    </row>
    <row r="2173" ht="12.75">
      <c r="C2173" s="3"/>
    </row>
    <row r="2174" ht="12.75">
      <c r="C2174" s="3"/>
    </row>
    <row r="2175" ht="12.75">
      <c r="C2175" s="3"/>
    </row>
    <row r="2176" ht="12.75">
      <c r="C2176" s="3"/>
    </row>
    <row r="2177" ht="12.75">
      <c r="C2177" s="3"/>
    </row>
    <row r="2178" ht="12.75">
      <c r="C2178" s="3"/>
    </row>
    <row r="2179" ht="12.75">
      <c r="C2179" s="3"/>
    </row>
    <row r="2180" ht="12.75">
      <c r="C2180" s="3"/>
    </row>
    <row r="2181" ht="12.75">
      <c r="C2181" s="3"/>
    </row>
    <row r="2182" ht="12.75">
      <c r="C2182" s="3"/>
    </row>
    <row r="2183" ht="12.75">
      <c r="C2183" s="3"/>
    </row>
    <row r="2184" ht="12.75">
      <c r="C2184" s="3"/>
    </row>
    <row r="2185" ht="12.75">
      <c r="C2185" s="3"/>
    </row>
    <row r="2186" ht="12.75">
      <c r="C2186" s="3"/>
    </row>
    <row r="2187" ht="12.75">
      <c r="C2187" s="3"/>
    </row>
    <row r="2188" ht="12.75">
      <c r="C2188" s="3"/>
    </row>
    <row r="2189" ht="12.75">
      <c r="C2189" s="3"/>
    </row>
    <row r="2190" ht="12.75">
      <c r="C2190" s="3"/>
    </row>
    <row r="2191" ht="12.75">
      <c r="C2191" s="3"/>
    </row>
    <row r="2192" ht="12.75">
      <c r="C2192" s="3"/>
    </row>
    <row r="2193" ht="12.75">
      <c r="C2193" s="3"/>
    </row>
    <row r="2194" ht="12.75">
      <c r="C2194" s="3"/>
    </row>
    <row r="2195" ht="12.75">
      <c r="C2195" s="3"/>
    </row>
    <row r="2196" ht="12.75">
      <c r="C2196" s="3"/>
    </row>
    <row r="2197" ht="12.75">
      <c r="C2197" s="3"/>
    </row>
    <row r="2198" ht="12.75">
      <c r="C2198" s="3"/>
    </row>
    <row r="2199" ht="12.75">
      <c r="C2199" s="3"/>
    </row>
    <row r="2200" ht="12.75">
      <c r="C2200" s="3"/>
    </row>
    <row r="2201" ht="12.75">
      <c r="C2201" s="3"/>
    </row>
    <row r="2202" ht="12.75">
      <c r="C2202" s="3"/>
    </row>
    <row r="2203" ht="12.75">
      <c r="C2203" s="3"/>
    </row>
    <row r="2204" ht="12.75">
      <c r="C2204" s="3"/>
    </row>
    <row r="2205" ht="12.75">
      <c r="C2205" s="3"/>
    </row>
    <row r="2206" ht="12.75">
      <c r="C2206" s="3"/>
    </row>
    <row r="2207" ht="12.75">
      <c r="C2207" s="3"/>
    </row>
    <row r="2208" ht="12.75">
      <c r="C2208" s="3"/>
    </row>
    <row r="2209" ht="12.75">
      <c r="C2209" s="3"/>
    </row>
    <row r="2210" ht="12.75">
      <c r="C2210" s="3"/>
    </row>
    <row r="2211" ht="12.75">
      <c r="C2211" s="3"/>
    </row>
    <row r="2212" ht="12.75">
      <c r="C2212" s="3"/>
    </row>
    <row r="2213" ht="12.75">
      <c r="C2213" s="3"/>
    </row>
    <row r="2214" ht="12.75">
      <c r="C2214" s="3"/>
    </row>
    <row r="2215" ht="12.75">
      <c r="C2215" s="3"/>
    </row>
    <row r="2216" ht="12.75">
      <c r="C2216" s="3"/>
    </row>
    <row r="2217" ht="12.75">
      <c r="C2217" s="3"/>
    </row>
    <row r="2218" ht="12.75">
      <c r="C2218" s="3"/>
    </row>
    <row r="2219" ht="12.75">
      <c r="C2219" s="3"/>
    </row>
    <row r="2220" ht="12.75">
      <c r="C2220" s="3"/>
    </row>
    <row r="2221" ht="12.75">
      <c r="C2221" s="3"/>
    </row>
    <row r="2222" ht="12.75">
      <c r="C2222" s="3"/>
    </row>
    <row r="2223" ht="12.75">
      <c r="C2223" s="3"/>
    </row>
    <row r="2224" ht="12.75">
      <c r="C2224" s="3"/>
    </row>
    <row r="2225" ht="12.75">
      <c r="C2225" s="3"/>
    </row>
    <row r="2226" ht="12.75">
      <c r="C2226" s="3"/>
    </row>
    <row r="2227" ht="12.75">
      <c r="C2227" s="3"/>
    </row>
    <row r="2228" ht="12.75">
      <c r="C2228" s="3"/>
    </row>
    <row r="2229" ht="12.75">
      <c r="C2229" s="3"/>
    </row>
    <row r="2230" ht="12.75">
      <c r="C2230" s="3"/>
    </row>
    <row r="2231" ht="12.75">
      <c r="C2231" s="3"/>
    </row>
    <row r="2232" ht="12.75">
      <c r="C2232" s="3"/>
    </row>
    <row r="2233" ht="12.75">
      <c r="C2233" s="3"/>
    </row>
    <row r="2234" ht="12.75">
      <c r="C2234" s="3"/>
    </row>
    <row r="2235" ht="12.75">
      <c r="C2235" s="3"/>
    </row>
    <row r="2236" ht="12.75">
      <c r="C2236" s="3"/>
    </row>
    <row r="2237" ht="12.75">
      <c r="C2237" s="3"/>
    </row>
    <row r="2238" ht="12.75">
      <c r="C2238" s="3"/>
    </row>
    <row r="2239" ht="12.75">
      <c r="C2239" s="3"/>
    </row>
    <row r="2240" ht="12.75">
      <c r="C2240" s="3"/>
    </row>
    <row r="2241" ht="12.75">
      <c r="C2241" s="3"/>
    </row>
    <row r="2242" ht="12.75">
      <c r="C2242" s="3"/>
    </row>
    <row r="2243" ht="12.75">
      <c r="C2243" s="3"/>
    </row>
    <row r="2244" ht="12.75">
      <c r="C2244" s="3"/>
    </row>
    <row r="2245" ht="12.75">
      <c r="C2245" s="3"/>
    </row>
    <row r="2246" ht="12.75">
      <c r="C2246" s="3"/>
    </row>
    <row r="2247" ht="12.75">
      <c r="C2247" s="3"/>
    </row>
    <row r="2248" ht="12.75">
      <c r="C2248" s="3"/>
    </row>
    <row r="2249" ht="12.75">
      <c r="C2249" s="3"/>
    </row>
    <row r="2250" ht="12.75">
      <c r="C2250" s="3"/>
    </row>
    <row r="2251" ht="12.75">
      <c r="C2251" s="3"/>
    </row>
    <row r="2252" ht="12.75">
      <c r="C2252" s="3"/>
    </row>
    <row r="2253" ht="12.75">
      <c r="C2253" s="3"/>
    </row>
    <row r="2254" ht="12.75">
      <c r="C2254" s="3"/>
    </row>
    <row r="2255" ht="12.75">
      <c r="C2255" s="3"/>
    </row>
    <row r="2256" ht="12.75">
      <c r="C2256" s="3"/>
    </row>
    <row r="2257" ht="12.75">
      <c r="C2257" s="3"/>
    </row>
    <row r="2258" ht="12.75">
      <c r="C2258" s="3"/>
    </row>
    <row r="2259" ht="12.75">
      <c r="C2259" s="3"/>
    </row>
    <row r="2260" ht="12.75">
      <c r="C2260" s="3"/>
    </row>
    <row r="2261" ht="12.75">
      <c r="C2261" s="3"/>
    </row>
    <row r="2262" ht="12.75">
      <c r="C2262" s="3"/>
    </row>
    <row r="2263" ht="12.75">
      <c r="C2263" s="3"/>
    </row>
    <row r="2264" ht="12.75">
      <c r="C2264" s="3"/>
    </row>
    <row r="2265" ht="12.75">
      <c r="C2265" s="3"/>
    </row>
    <row r="2266" ht="12.75">
      <c r="C2266" s="3"/>
    </row>
    <row r="2267" ht="12.75">
      <c r="C2267" s="3"/>
    </row>
    <row r="2268" ht="12.75">
      <c r="C2268" s="3"/>
    </row>
    <row r="2269" ht="12.75">
      <c r="C2269" s="3"/>
    </row>
    <row r="2270" ht="12.75">
      <c r="C2270" s="3"/>
    </row>
    <row r="2271" ht="12.75">
      <c r="C2271" s="3"/>
    </row>
    <row r="2272" ht="12.75">
      <c r="C2272" s="3"/>
    </row>
    <row r="2273" ht="12.75">
      <c r="C2273" s="3"/>
    </row>
    <row r="2274" ht="12.75">
      <c r="C2274" s="3"/>
    </row>
    <row r="2275" ht="12.75">
      <c r="C2275" s="3"/>
    </row>
    <row r="2276" ht="12.75">
      <c r="C2276" s="3"/>
    </row>
    <row r="2277" ht="12.75">
      <c r="C2277" s="3"/>
    </row>
    <row r="2278" ht="12.75">
      <c r="C2278" s="3"/>
    </row>
    <row r="2279" ht="12.75">
      <c r="C2279" s="3"/>
    </row>
    <row r="2280" ht="12.75">
      <c r="C2280" s="3"/>
    </row>
    <row r="2281" ht="12.75">
      <c r="C2281" s="3"/>
    </row>
    <row r="2282" ht="12.75">
      <c r="C2282" s="3"/>
    </row>
    <row r="2283" ht="12.75">
      <c r="C2283" s="3"/>
    </row>
    <row r="2284" ht="12.75">
      <c r="C2284" s="3"/>
    </row>
    <row r="2285" ht="12.75">
      <c r="C2285" s="3"/>
    </row>
    <row r="2286" ht="12.75">
      <c r="C2286" s="3"/>
    </row>
    <row r="2287" ht="12.75">
      <c r="C2287" s="3"/>
    </row>
    <row r="2288" ht="12.75">
      <c r="C2288" s="3"/>
    </row>
    <row r="2289" ht="12.75">
      <c r="C2289" s="3"/>
    </row>
    <row r="2290" ht="12.75">
      <c r="C2290" s="3"/>
    </row>
    <row r="2291" ht="12.75">
      <c r="C2291" s="3"/>
    </row>
    <row r="2292" ht="12.75">
      <c r="C2292" s="3"/>
    </row>
    <row r="2293" ht="12.75">
      <c r="C2293" s="3"/>
    </row>
    <row r="2294" ht="12.75">
      <c r="C2294" s="3"/>
    </row>
    <row r="2295" ht="12.75">
      <c r="C2295" s="3"/>
    </row>
    <row r="2296" ht="12.75">
      <c r="C2296" s="3"/>
    </row>
    <row r="2297" ht="12.75">
      <c r="C2297" s="3"/>
    </row>
    <row r="2298" ht="12.75">
      <c r="C2298" s="3"/>
    </row>
    <row r="2299" ht="12.75">
      <c r="C2299" s="3"/>
    </row>
    <row r="2300" ht="12.75">
      <c r="C2300" s="3"/>
    </row>
    <row r="2301" ht="12.75">
      <c r="C2301" s="3"/>
    </row>
    <row r="2302" ht="12.75">
      <c r="C2302" s="3"/>
    </row>
    <row r="2303" ht="12.75">
      <c r="C2303" s="3"/>
    </row>
    <row r="2304" ht="12.75">
      <c r="C2304" s="3"/>
    </row>
    <row r="2305" ht="12.75">
      <c r="C2305" s="3"/>
    </row>
    <row r="2306" ht="12.75">
      <c r="C2306" s="3"/>
    </row>
    <row r="2307" ht="12.75">
      <c r="C2307" s="3"/>
    </row>
    <row r="2308" ht="12.75">
      <c r="C2308" s="3"/>
    </row>
    <row r="2309" ht="12.75">
      <c r="C2309" s="3"/>
    </row>
    <row r="2310" ht="12.75">
      <c r="C2310" s="3"/>
    </row>
    <row r="2311" ht="12.75">
      <c r="C2311" s="3"/>
    </row>
    <row r="2312" ht="12.75">
      <c r="C2312" s="3"/>
    </row>
    <row r="2313" ht="12.75">
      <c r="C2313" s="3"/>
    </row>
    <row r="2314" ht="12.75">
      <c r="C2314" s="3"/>
    </row>
    <row r="2315" ht="12.75">
      <c r="C2315" s="3"/>
    </row>
    <row r="2316" ht="12.75">
      <c r="C2316" s="3"/>
    </row>
    <row r="2317" ht="12.75">
      <c r="C2317" s="3"/>
    </row>
    <row r="2318" ht="12.75">
      <c r="C2318" s="3"/>
    </row>
    <row r="2319" ht="12.75">
      <c r="C2319" s="3"/>
    </row>
    <row r="2320" ht="12.75">
      <c r="C2320" s="3"/>
    </row>
    <row r="2321" ht="12.75">
      <c r="C2321" s="3"/>
    </row>
    <row r="2322" ht="12.75">
      <c r="C2322" s="3"/>
    </row>
    <row r="2323" ht="12.75">
      <c r="C2323" s="3"/>
    </row>
    <row r="2324" ht="12.75">
      <c r="C2324" s="3"/>
    </row>
    <row r="2325" ht="12.75">
      <c r="C2325" s="3"/>
    </row>
    <row r="2326" ht="12.75">
      <c r="C2326" s="3"/>
    </row>
    <row r="2327" ht="12.75">
      <c r="C2327" s="3"/>
    </row>
    <row r="2328" ht="12.75">
      <c r="C2328" s="3"/>
    </row>
    <row r="2329" ht="12.75">
      <c r="C2329" s="3"/>
    </row>
    <row r="2330" ht="12.75">
      <c r="C2330" s="3"/>
    </row>
    <row r="2331" ht="12.75">
      <c r="C2331" s="3"/>
    </row>
    <row r="2332" ht="12.75">
      <c r="C2332" s="3"/>
    </row>
    <row r="2333" ht="12.75">
      <c r="C2333" s="3"/>
    </row>
    <row r="2334" ht="12.75">
      <c r="C2334" s="3"/>
    </row>
    <row r="2335" ht="12.75">
      <c r="C2335" s="3"/>
    </row>
    <row r="2336" ht="12.75">
      <c r="C2336" s="3"/>
    </row>
    <row r="2337" ht="12.75">
      <c r="C2337" s="3"/>
    </row>
    <row r="2338" ht="12.75">
      <c r="C2338" s="3"/>
    </row>
    <row r="2339" ht="12.75">
      <c r="C2339" s="3"/>
    </row>
    <row r="2340" ht="12.75">
      <c r="C2340" s="3"/>
    </row>
    <row r="2341" ht="12.75">
      <c r="C2341" s="3"/>
    </row>
    <row r="2342" ht="12.75">
      <c r="C2342" s="3"/>
    </row>
    <row r="2343" ht="12.75">
      <c r="C2343" s="3"/>
    </row>
    <row r="2344" ht="12.75">
      <c r="C2344" s="3"/>
    </row>
    <row r="2345" ht="12.75">
      <c r="C2345" s="3"/>
    </row>
    <row r="2346" ht="12.75">
      <c r="C2346" s="3"/>
    </row>
    <row r="2347" ht="12.75">
      <c r="C2347" s="3"/>
    </row>
    <row r="2348" ht="12.75">
      <c r="C2348" s="3"/>
    </row>
    <row r="2349" ht="12.75">
      <c r="C2349" s="3"/>
    </row>
    <row r="2350" ht="12.75">
      <c r="C2350" s="3"/>
    </row>
    <row r="2351" ht="12.75">
      <c r="C2351" s="3"/>
    </row>
    <row r="2352" ht="12.75">
      <c r="C2352" s="3"/>
    </row>
    <row r="2353" ht="12.75">
      <c r="C2353" s="3"/>
    </row>
    <row r="2354" ht="12.75">
      <c r="C2354" s="3"/>
    </row>
    <row r="2355" ht="12.75">
      <c r="C2355" s="3"/>
    </row>
    <row r="2356" ht="12.75">
      <c r="C2356" s="3"/>
    </row>
    <row r="2357" ht="12.75">
      <c r="C2357" s="3"/>
    </row>
    <row r="2358" ht="12.75">
      <c r="C2358" s="3"/>
    </row>
    <row r="2359" ht="12.75">
      <c r="C2359" s="3"/>
    </row>
    <row r="2360" ht="12.75">
      <c r="C2360" s="3"/>
    </row>
    <row r="2361" ht="12.75">
      <c r="C2361" s="3"/>
    </row>
    <row r="2362" ht="12.75">
      <c r="C2362" s="3"/>
    </row>
    <row r="2363" ht="12.75">
      <c r="C2363" s="3"/>
    </row>
    <row r="2364" ht="12.75">
      <c r="C2364" s="3"/>
    </row>
    <row r="2365" ht="12.75">
      <c r="C2365" s="3"/>
    </row>
    <row r="2366" ht="12.75">
      <c r="C2366" s="3"/>
    </row>
    <row r="2367" ht="12.75">
      <c r="C2367" s="3"/>
    </row>
    <row r="2368" ht="12.75">
      <c r="C2368" s="3"/>
    </row>
    <row r="2369" ht="12.75">
      <c r="C2369" s="3"/>
    </row>
    <row r="2370" ht="12.75">
      <c r="C2370" s="3"/>
    </row>
    <row r="2371" ht="12.75">
      <c r="C2371" s="3"/>
    </row>
    <row r="2372" ht="12.75">
      <c r="C2372" s="3"/>
    </row>
    <row r="2373" ht="12.75">
      <c r="C2373" s="3"/>
    </row>
    <row r="2374" ht="12.75">
      <c r="C2374" s="3"/>
    </row>
    <row r="2375" ht="12.75">
      <c r="C2375" s="3"/>
    </row>
    <row r="2376" ht="12.75">
      <c r="C2376" s="3"/>
    </row>
    <row r="2377" ht="12.75">
      <c r="C2377" s="3"/>
    </row>
    <row r="2378" ht="12.75">
      <c r="C2378" s="3"/>
    </row>
    <row r="2379" ht="12.75">
      <c r="C2379" s="3"/>
    </row>
    <row r="2380" ht="12.75">
      <c r="C2380" s="3"/>
    </row>
    <row r="2381" ht="12.75">
      <c r="C2381" s="3"/>
    </row>
    <row r="2382" ht="12.75">
      <c r="C2382" s="3"/>
    </row>
    <row r="2383" ht="12.75">
      <c r="C2383" s="3"/>
    </row>
    <row r="2384" ht="12.75">
      <c r="C2384" s="3"/>
    </row>
    <row r="2385" ht="12.75">
      <c r="C2385" s="3"/>
    </row>
    <row r="2386" ht="12.75">
      <c r="C2386" s="3"/>
    </row>
    <row r="2387" ht="12.75">
      <c r="C2387" s="3"/>
    </row>
    <row r="2388" ht="12.75">
      <c r="C2388" s="3"/>
    </row>
    <row r="2389" ht="12.75">
      <c r="C2389" s="3"/>
    </row>
    <row r="2390" ht="12.75">
      <c r="C2390" s="3"/>
    </row>
    <row r="2391" ht="12.75">
      <c r="C2391" s="3"/>
    </row>
    <row r="2392" ht="12.75">
      <c r="C2392" s="3"/>
    </row>
    <row r="2393" ht="12.75">
      <c r="C2393" s="3"/>
    </row>
    <row r="2394" ht="12.75">
      <c r="C2394" s="3"/>
    </row>
    <row r="2395" ht="12.75">
      <c r="C2395" s="3"/>
    </row>
    <row r="2396" ht="12.75">
      <c r="C2396" s="3"/>
    </row>
    <row r="2397" ht="12.75">
      <c r="C2397" s="3"/>
    </row>
    <row r="2398" ht="12.75">
      <c r="C2398" s="3"/>
    </row>
    <row r="2399" ht="12.75">
      <c r="C2399" s="3"/>
    </row>
    <row r="2400" ht="12.75">
      <c r="C2400" s="3"/>
    </row>
    <row r="2401" ht="12.75">
      <c r="C2401" s="3"/>
    </row>
    <row r="2402" ht="12.75">
      <c r="C2402" s="3"/>
    </row>
    <row r="2403" ht="12.75">
      <c r="C2403" s="3"/>
    </row>
    <row r="2404" ht="12.75">
      <c r="C2404" s="3"/>
    </row>
    <row r="2405" ht="12.75">
      <c r="C2405" s="3"/>
    </row>
    <row r="2406" ht="12.75">
      <c r="C2406" s="3"/>
    </row>
    <row r="2407" ht="12.75">
      <c r="C2407" s="3"/>
    </row>
    <row r="2408" ht="12.75">
      <c r="C2408" s="3"/>
    </row>
    <row r="2409" ht="12.75">
      <c r="C2409" s="3"/>
    </row>
    <row r="2410" ht="12.75">
      <c r="C2410" s="3"/>
    </row>
    <row r="2411" ht="12.75">
      <c r="C2411" s="3"/>
    </row>
    <row r="2412" ht="12.75">
      <c r="C2412" s="3"/>
    </row>
    <row r="2413" ht="12.75">
      <c r="C2413" s="3"/>
    </row>
    <row r="2414" ht="12.75">
      <c r="C2414" s="3"/>
    </row>
    <row r="2415" ht="12.75">
      <c r="C2415" s="3"/>
    </row>
    <row r="2416" ht="12.75">
      <c r="C2416" s="3"/>
    </row>
    <row r="2417" ht="12.75">
      <c r="C2417" s="3"/>
    </row>
    <row r="2418" ht="12.75">
      <c r="C2418" s="3"/>
    </row>
    <row r="2419" ht="12.75">
      <c r="C2419" s="3"/>
    </row>
    <row r="2420" ht="12.75">
      <c r="C2420" s="3"/>
    </row>
    <row r="2421" ht="12.75">
      <c r="C2421" s="3"/>
    </row>
    <row r="2422" ht="12.75">
      <c r="C2422" s="3"/>
    </row>
    <row r="2423" ht="12.75">
      <c r="C2423" s="3"/>
    </row>
    <row r="2424" ht="12.75">
      <c r="C2424" s="3"/>
    </row>
    <row r="2425" ht="12.75">
      <c r="C2425" s="3"/>
    </row>
    <row r="2426" ht="12.75">
      <c r="C2426" s="3"/>
    </row>
    <row r="2427" ht="12.75">
      <c r="C2427" s="3"/>
    </row>
    <row r="2428" ht="12.75">
      <c r="C2428" s="3"/>
    </row>
    <row r="2429" ht="12.75">
      <c r="C2429" s="3"/>
    </row>
    <row r="2430" ht="12.75">
      <c r="C2430" s="3"/>
    </row>
    <row r="2431" ht="12.75">
      <c r="C2431" s="3"/>
    </row>
    <row r="2432" ht="12.75">
      <c r="C2432" s="3"/>
    </row>
    <row r="2433" ht="12.75">
      <c r="C2433" s="3"/>
    </row>
    <row r="2434" ht="12.75">
      <c r="C2434" s="3"/>
    </row>
    <row r="2435" ht="12.75">
      <c r="C2435" s="3"/>
    </row>
    <row r="2436" ht="12.75">
      <c r="C2436" s="3"/>
    </row>
    <row r="2437" ht="12.75">
      <c r="C2437" s="3"/>
    </row>
    <row r="2438" ht="12.75">
      <c r="C2438" s="3"/>
    </row>
    <row r="2439" ht="12.75">
      <c r="C2439" s="3"/>
    </row>
    <row r="2440" ht="12.75">
      <c r="C2440" s="3"/>
    </row>
    <row r="2441" ht="12.75">
      <c r="C2441" s="3"/>
    </row>
    <row r="2442" ht="12.75">
      <c r="C2442" s="3"/>
    </row>
    <row r="2443" ht="12.75">
      <c r="C2443" s="3"/>
    </row>
    <row r="2444" ht="12.75">
      <c r="C2444" s="3"/>
    </row>
    <row r="2445" ht="12.75">
      <c r="C2445" s="3"/>
    </row>
    <row r="2446" ht="12.75">
      <c r="C2446" s="3"/>
    </row>
    <row r="2447" ht="12.75">
      <c r="C2447" s="3"/>
    </row>
    <row r="2448" ht="12.75">
      <c r="C2448" s="3"/>
    </row>
    <row r="2449" ht="12.75">
      <c r="C2449" s="3"/>
    </row>
    <row r="2450" ht="12.75">
      <c r="C2450" s="3"/>
    </row>
    <row r="2451" ht="12.75">
      <c r="C2451" s="3"/>
    </row>
    <row r="2452" ht="12.75">
      <c r="C2452" s="3"/>
    </row>
    <row r="2453" ht="12.75">
      <c r="C2453" s="3"/>
    </row>
    <row r="2454" ht="12.75">
      <c r="C2454" s="3"/>
    </row>
    <row r="2455" ht="12.75">
      <c r="C2455" s="3"/>
    </row>
    <row r="2456" ht="12.75">
      <c r="C2456" s="3"/>
    </row>
    <row r="2457" ht="12.75">
      <c r="C2457" s="3"/>
    </row>
    <row r="2458" ht="12.75">
      <c r="C2458" s="3"/>
    </row>
    <row r="2459" ht="12.75">
      <c r="C2459" s="3"/>
    </row>
    <row r="2460" ht="12.75">
      <c r="C2460" s="3"/>
    </row>
    <row r="2461" ht="12.75">
      <c r="C2461" s="3"/>
    </row>
    <row r="2462" ht="12.75">
      <c r="C2462" s="3"/>
    </row>
    <row r="2463" ht="12.75">
      <c r="C2463" s="3"/>
    </row>
    <row r="2464" ht="12.75">
      <c r="C2464" s="3"/>
    </row>
    <row r="2465" ht="12.75">
      <c r="C2465" s="3"/>
    </row>
    <row r="2466" ht="12.75">
      <c r="C2466" s="3"/>
    </row>
    <row r="2467" ht="12.75">
      <c r="C2467" s="3"/>
    </row>
    <row r="2468" ht="12.75">
      <c r="C2468" s="3"/>
    </row>
    <row r="2469" ht="12.75">
      <c r="C2469" s="3"/>
    </row>
    <row r="2470" ht="12.75">
      <c r="C2470" s="3"/>
    </row>
    <row r="2471" ht="12.75">
      <c r="C2471" s="3"/>
    </row>
    <row r="2472" ht="12.75">
      <c r="C2472" s="3"/>
    </row>
    <row r="2473" ht="12.75">
      <c r="C2473" s="3"/>
    </row>
    <row r="2474" ht="12.75">
      <c r="C2474" s="3"/>
    </row>
    <row r="2475" ht="12.75">
      <c r="C2475" s="3"/>
    </row>
    <row r="2476" ht="12.75">
      <c r="C2476" s="3"/>
    </row>
    <row r="2477" ht="12.75">
      <c r="C2477" s="3"/>
    </row>
    <row r="2478" ht="12.75">
      <c r="C2478" s="3"/>
    </row>
    <row r="2479" ht="12.75">
      <c r="C2479" s="3"/>
    </row>
    <row r="2480" ht="12.75">
      <c r="C2480" s="3"/>
    </row>
    <row r="2481" ht="12.75">
      <c r="C2481" s="3"/>
    </row>
    <row r="2482" ht="12.75">
      <c r="C2482" s="3"/>
    </row>
    <row r="2483" ht="12.75">
      <c r="C2483" s="3"/>
    </row>
    <row r="2484" ht="12.75">
      <c r="C2484" s="3"/>
    </row>
    <row r="2485" ht="12.75">
      <c r="C2485" s="3"/>
    </row>
    <row r="2486" ht="12.75">
      <c r="C2486" s="3"/>
    </row>
    <row r="2487" ht="12.75">
      <c r="C2487" s="3"/>
    </row>
    <row r="2488" ht="12.75">
      <c r="C2488" s="3"/>
    </row>
    <row r="2489" ht="12.75">
      <c r="C2489" s="3"/>
    </row>
    <row r="2490" ht="12.75">
      <c r="C2490" s="3"/>
    </row>
    <row r="2491" ht="12.75">
      <c r="C2491" s="3"/>
    </row>
    <row r="2492" ht="12.75">
      <c r="C2492" s="3"/>
    </row>
    <row r="2493" ht="12.75">
      <c r="C2493" s="3"/>
    </row>
    <row r="2494" ht="12.75">
      <c r="C2494" s="3"/>
    </row>
    <row r="2495" ht="12.75">
      <c r="C2495" s="3"/>
    </row>
    <row r="2496" ht="12.75">
      <c r="C2496" s="3"/>
    </row>
    <row r="2497" ht="12.75">
      <c r="C2497" s="3"/>
    </row>
    <row r="2498" ht="12.75">
      <c r="C2498" s="3"/>
    </row>
    <row r="2499" ht="12.75">
      <c r="C2499" s="3"/>
    </row>
    <row r="2500" ht="12.75">
      <c r="C2500" s="3"/>
    </row>
    <row r="2501" ht="12.75">
      <c r="C2501" s="3"/>
    </row>
    <row r="2502" ht="12.75">
      <c r="C2502" s="3"/>
    </row>
    <row r="2503" ht="12.75">
      <c r="C2503" s="3"/>
    </row>
    <row r="2504" ht="12.75">
      <c r="C2504" s="3"/>
    </row>
    <row r="2505" ht="12.75">
      <c r="C2505" s="3"/>
    </row>
    <row r="2506" ht="12.75">
      <c r="C2506" s="3"/>
    </row>
    <row r="2507" ht="12.75">
      <c r="C2507" s="3"/>
    </row>
    <row r="2508" ht="12.75">
      <c r="C2508" s="3"/>
    </row>
    <row r="2509" ht="12.75">
      <c r="C2509" s="3"/>
    </row>
    <row r="2510" ht="12.75">
      <c r="C2510" s="3"/>
    </row>
    <row r="2511" ht="12.75">
      <c r="C2511" s="3"/>
    </row>
    <row r="2512" ht="12.75">
      <c r="C2512" s="3"/>
    </row>
    <row r="2513" ht="12.75">
      <c r="C2513" s="3"/>
    </row>
    <row r="2514" ht="12.75">
      <c r="C2514" s="3"/>
    </row>
    <row r="2515" ht="12.75">
      <c r="C2515" s="3"/>
    </row>
    <row r="2516" ht="12.75">
      <c r="C2516" s="3"/>
    </row>
    <row r="2517" ht="12.75">
      <c r="C2517" s="3"/>
    </row>
    <row r="2518" ht="12.75">
      <c r="C2518" s="3"/>
    </row>
    <row r="2519" ht="12.75">
      <c r="C2519" s="3"/>
    </row>
    <row r="2520" ht="12.75">
      <c r="C2520" s="3"/>
    </row>
    <row r="2521" ht="12.75">
      <c r="C2521" s="3"/>
    </row>
    <row r="2522" ht="12.75">
      <c r="C2522" s="3"/>
    </row>
    <row r="2523" ht="12.75">
      <c r="C2523" s="3"/>
    </row>
    <row r="2524" ht="12.75">
      <c r="C2524" s="3"/>
    </row>
    <row r="2525" ht="12.75">
      <c r="C2525" s="3"/>
    </row>
    <row r="2526" ht="12.75">
      <c r="C2526" s="3"/>
    </row>
    <row r="2527" ht="12.75">
      <c r="C2527" s="3"/>
    </row>
    <row r="2528" ht="12.75">
      <c r="C2528" s="3"/>
    </row>
    <row r="2529" ht="12.75">
      <c r="C2529" s="3"/>
    </row>
    <row r="2530" ht="12.75">
      <c r="C2530" s="3"/>
    </row>
    <row r="2531" ht="12.75">
      <c r="C2531" s="3"/>
    </row>
    <row r="2532" ht="12.75">
      <c r="C2532" s="3"/>
    </row>
    <row r="2533" ht="12.75">
      <c r="C2533" s="3"/>
    </row>
    <row r="2534" ht="12.75">
      <c r="C2534" s="3"/>
    </row>
    <row r="2535" ht="12.75">
      <c r="C2535" s="3"/>
    </row>
    <row r="2536" ht="12.75">
      <c r="C2536" s="3"/>
    </row>
    <row r="2537" ht="12.75">
      <c r="C2537" s="3"/>
    </row>
    <row r="2538" ht="12.75">
      <c r="C2538" s="3"/>
    </row>
    <row r="2539" ht="12.75">
      <c r="C2539" s="3"/>
    </row>
    <row r="2540" ht="12.75">
      <c r="C2540" s="3"/>
    </row>
    <row r="2541" ht="12.75">
      <c r="C2541" s="3"/>
    </row>
    <row r="2542" ht="12.75">
      <c r="C2542" s="3"/>
    </row>
    <row r="2543" ht="12.75">
      <c r="C2543" s="3"/>
    </row>
    <row r="2544" ht="12.75">
      <c r="C2544" s="3"/>
    </row>
    <row r="2545" ht="12.75">
      <c r="C2545" s="3"/>
    </row>
    <row r="2546" ht="12.75">
      <c r="C2546" s="3"/>
    </row>
    <row r="2547" ht="12.75">
      <c r="C2547" s="3"/>
    </row>
    <row r="2548" ht="12.75">
      <c r="C2548" s="3"/>
    </row>
    <row r="2549" ht="12.75">
      <c r="C2549" s="3"/>
    </row>
    <row r="2550" ht="12.75">
      <c r="C2550" s="3"/>
    </row>
    <row r="2551" ht="12.75">
      <c r="C2551" s="3"/>
    </row>
    <row r="2552" ht="12.75">
      <c r="C2552" s="3"/>
    </row>
    <row r="2553" ht="12.75">
      <c r="C2553" s="3"/>
    </row>
    <row r="2554" ht="12.75">
      <c r="C2554" s="3"/>
    </row>
    <row r="2555" ht="12.75">
      <c r="C2555" s="3"/>
    </row>
    <row r="2556" ht="12.75">
      <c r="C2556" s="3"/>
    </row>
    <row r="2557" ht="12.75">
      <c r="C2557" s="3"/>
    </row>
    <row r="2558" ht="12.75">
      <c r="C2558" s="3"/>
    </row>
    <row r="2559" ht="12.75">
      <c r="C2559" s="3"/>
    </row>
    <row r="2560" ht="12.75">
      <c r="C2560" s="3"/>
    </row>
    <row r="2561" ht="12.75">
      <c r="C2561" s="3"/>
    </row>
    <row r="2562" ht="12.75">
      <c r="C2562" s="3"/>
    </row>
    <row r="2563" ht="12.75">
      <c r="C2563" s="3"/>
    </row>
    <row r="2564" ht="12.75">
      <c r="C2564" s="3"/>
    </row>
    <row r="2565" ht="12.75">
      <c r="C2565" s="3"/>
    </row>
    <row r="2566" ht="12.75">
      <c r="C2566" s="3"/>
    </row>
    <row r="2567" ht="12.75">
      <c r="C2567" s="3"/>
    </row>
    <row r="2568" ht="12.75">
      <c r="C2568" s="3"/>
    </row>
    <row r="2569" ht="12.75">
      <c r="C2569" s="3"/>
    </row>
    <row r="2570" ht="12.75">
      <c r="C2570" s="3"/>
    </row>
    <row r="2571" ht="12.75">
      <c r="C2571" s="3"/>
    </row>
    <row r="2572" ht="12.75">
      <c r="C2572" s="3"/>
    </row>
    <row r="2573" ht="12.75">
      <c r="C2573" s="3"/>
    </row>
    <row r="2574" ht="12.75">
      <c r="C2574" s="3"/>
    </row>
    <row r="2575" ht="12.75">
      <c r="C2575" s="3"/>
    </row>
    <row r="2576" ht="12.75">
      <c r="C2576" s="3"/>
    </row>
    <row r="2577" ht="12.75">
      <c r="C2577" s="3"/>
    </row>
    <row r="2578" ht="12.75">
      <c r="C2578" s="3"/>
    </row>
    <row r="2579" ht="12.75">
      <c r="C2579" s="3"/>
    </row>
    <row r="2580" ht="12.75">
      <c r="C2580" s="3"/>
    </row>
    <row r="2581" ht="12.75">
      <c r="C2581" s="3"/>
    </row>
    <row r="2582" ht="12.75">
      <c r="C2582" s="3"/>
    </row>
    <row r="2583" ht="12.75">
      <c r="C2583" s="3"/>
    </row>
    <row r="2584" ht="12.75">
      <c r="C2584" s="3"/>
    </row>
    <row r="2585" ht="12.75">
      <c r="C2585" s="3"/>
    </row>
    <row r="2586" ht="12.75">
      <c r="C2586" s="3"/>
    </row>
    <row r="2587" ht="12.75">
      <c r="C2587" s="3"/>
    </row>
    <row r="2588" ht="12.75">
      <c r="C2588" s="3"/>
    </row>
    <row r="2589" ht="12.75">
      <c r="C2589" s="3"/>
    </row>
    <row r="2590" ht="12.75">
      <c r="C2590" s="3"/>
    </row>
    <row r="2591" ht="12.75">
      <c r="C2591" s="3"/>
    </row>
    <row r="2592" ht="12.75">
      <c r="C2592" s="3"/>
    </row>
    <row r="2593" ht="12.75">
      <c r="C2593" s="3"/>
    </row>
    <row r="2594" ht="12.75">
      <c r="C2594" s="3"/>
    </row>
    <row r="2595" ht="12.75">
      <c r="C2595" s="3"/>
    </row>
    <row r="2596" ht="12.75">
      <c r="C2596" s="3"/>
    </row>
    <row r="2597" ht="12.75">
      <c r="C2597" s="3"/>
    </row>
    <row r="2598" ht="12.75">
      <c r="C2598" s="3"/>
    </row>
    <row r="2599" ht="12.75">
      <c r="C2599" s="3"/>
    </row>
    <row r="2600" ht="12.75">
      <c r="C2600" s="3"/>
    </row>
    <row r="2601" ht="12.75">
      <c r="C2601" s="3"/>
    </row>
    <row r="2602" ht="12.75">
      <c r="C2602" s="3"/>
    </row>
    <row r="2603" ht="12.75">
      <c r="C2603" s="3"/>
    </row>
    <row r="2604" ht="12.75">
      <c r="C2604" s="3"/>
    </row>
    <row r="2605" ht="12.75">
      <c r="C2605" s="3"/>
    </row>
    <row r="2606" ht="12.75">
      <c r="C2606" s="3"/>
    </row>
    <row r="2607" ht="12.75">
      <c r="C2607" s="3"/>
    </row>
    <row r="2608" ht="12.75">
      <c r="C2608" s="3"/>
    </row>
    <row r="2609" ht="12.75">
      <c r="C2609" s="3"/>
    </row>
    <row r="2610" ht="12.75">
      <c r="C2610" s="3"/>
    </row>
    <row r="2611" ht="12.75">
      <c r="C2611" s="3"/>
    </row>
    <row r="2612" ht="12.75">
      <c r="C2612" s="3"/>
    </row>
    <row r="2613" ht="12.75">
      <c r="C2613" s="3"/>
    </row>
    <row r="2614" ht="12.75">
      <c r="C2614" s="3"/>
    </row>
    <row r="2615" ht="12.75">
      <c r="C2615" s="3"/>
    </row>
    <row r="2616" ht="12.75">
      <c r="C2616" s="3"/>
    </row>
    <row r="2617" ht="12.75">
      <c r="C2617" s="3"/>
    </row>
    <row r="2618" ht="12.75">
      <c r="C2618" s="3"/>
    </row>
    <row r="2619" ht="12.75">
      <c r="C2619" s="3"/>
    </row>
    <row r="2620" ht="12.75">
      <c r="C2620" s="3"/>
    </row>
    <row r="2621" ht="12.75">
      <c r="C2621" s="3"/>
    </row>
    <row r="2622" ht="12.75">
      <c r="C2622" s="3"/>
    </row>
    <row r="2623" ht="12.75">
      <c r="C2623" s="3"/>
    </row>
    <row r="2624" ht="12.75">
      <c r="C2624" s="3"/>
    </row>
    <row r="2625" ht="12.75">
      <c r="C2625" s="3"/>
    </row>
    <row r="2626" ht="12.75">
      <c r="C2626" s="3"/>
    </row>
    <row r="2627" ht="12.75">
      <c r="C2627" s="3"/>
    </row>
    <row r="2628" ht="12.75">
      <c r="C2628" s="3"/>
    </row>
    <row r="2629" ht="12.75">
      <c r="C2629" s="3"/>
    </row>
    <row r="2630" ht="12.75">
      <c r="C2630" s="3"/>
    </row>
    <row r="2631" ht="12.75">
      <c r="C2631" s="3"/>
    </row>
    <row r="2632" ht="12.75">
      <c r="C2632" s="3"/>
    </row>
    <row r="2633" ht="12.75">
      <c r="C2633" s="3"/>
    </row>
    <row r="2634" ht="12.75">
      <c r="C2634" s="3"/>
    </row>
    <row r="2635" ht="12.75">
      <c r="C2635" s="3"/>
    </row>
    <row r="2636" ht="12.75">
      <c r="C2636" s="3"/>
    </row>
    <row r="2637" ht="12.75">
      <c r="C2637" s="3"/>
    </row>
    <row r="2638" ht="12.75">
      <c r="C2638" s="3"/>
    </row>
    <row r="2639" ht="12.75">
      <c r="C2639" s="3"/>
    </row>
    <row r="2640" ht="12.75">
      <c r="C2640" s="3"/>
    </row>
    <row r="2641" ht="12.75">
      <c r="C2641" s="3"/>
    </row>
    <row r="2642" ht="12.75">
      <c r="C2642" s="3"/>
    </row>
    <row r="2643" ht="12.75">
      <c r="C2643" s="3"/>
    </row>
    <row r="2644" ht="12.75">
      <c r="C2644" s="3"/>
    </row>
    <row r="2645" ht="12.75">
      <c r="C2645" s="3"/>
    </row>
    <row r="2646" ht="12.75">
      <c r="C2646" s="3"/>
    </row>
    <row r="2647" ht="12.75">
      <c r="C2647" s="3"/>
    </row>
    <row r="2648" ht="12.75">
      <c r="C2648" s="3"/>
    </row>
    <row r="2649" ht="12.75">
      <c r="C2649" s="3"/>
    </row>
    <row r="2650" ht="12.75">
      <c r="C2650" s="3"/>
    </row>
    <row r="2651" ht="12.75">
      <c r="C2651" s="3"/>
    </row>
    <row r="2652" ht="12.75">
      <c r="C2652" s="3"/>
    </row>
    <row r="2653" ht="12.75">
      <c r="C2653" s="3"/>
    </row>
    <row r="2654" ht="12.75">
      <c r="C2654" s="3"/>
    </row>
    <row r="2655" ht="12.75">
      <c r="C2655" s="3"/>
    </row>
    <row r="2656" ht="12.75">
      <c r="C2656" s="3"/>
    </row>
    <row r="2657" ht="12.75">
      <c r="C2657" s="3"/>
    </row>
    <row r="2658" ht="12.75">
      <c r="C2658" s="3"/>
    </row>
    <row r="2659" ht="12.75">
      <c r="C2659" s="3"/>
    </row>
    <row r="2660" ht="12.75">
      <c r="C2660" s="3"/>
    </row>
    <row r="2661" ht="12.75">
      <c r="C2661" s="3"/>
    </row>
    <row r="2662" ht="12.75">
      <c r="C2662" s="3"/>
    </row>
    <row r="2663" ht="12.75">
      <c r="C2663" s="3"/>
    </row>
    <row r="2664" ht="12.75">
      <c r="C2664" s="3"/>
    </row>
    <row r="2665" ht="12.75">
      <c r="C2665" s="3"/>
    </row>
    <row r="2666" ht="12.75">
      <c r="C2666" s="3"/>
    </row>
    <row r="2667" ht="12.75">
      <c r="C2667" s="3"/>
    </row>
    <row r="2668" ht="12.75">
      <c r="C2668" s="3"/>
    </row>
    <row r="2669" ht="12.75">
      <c r="C2669" s="3"/>
    </row>
    <row r="2670" ht="12.75">
      <c r="C2670" s="3"/>
    </row>
    <row r="2671" ht="12.75">
      <c r="C2671" s="3"/>
    </row>
    <row r="2672" ht="12.75">
      <c r="C2672" s="3"/>
    </row>
    <row r="2673" ht="12.75">
      <c r="C2673" s="3"/>
    </row>
    <row r="2674" ht="12.75">
      <c r="C2674" s="3"/>
    </row>
    <row r="2675" ht="12.75">
      <c r="C2675" s="3"/>
    </row>
    <row r="2676" ht="12.75">
      <c r="C2676" s="3"/>
    </row>
    <row r="2677" ht="12.75">
      <c r="C2677" s="3"/>
    </row>
    <row r="2678" ht="12.75">
      <c r="C2678" s="3"/>
    </row>
    <row r="2679" ht="12.75">
      <c r="C2679" s="3"/>
    </row>
    <row r="2680" ht="12.75">
      <c r="C2680" s="3"/>
    </row>
    <row r="2681" ht="12.75">
      <c r="C2681" s="3"/>
    </row>
    <row r="2682" ht="12.75">
      <c r="C2682" s="3"/>
    </row>
    <row r="2683" ht="12.75">
      <c r="C2683" s="3"/>
    </row>
    <row r="2684" ht="12.75">
      <c r="C2684" s="3"/>
    </row>
    <row r="2685" ht="12.75">
      <c r="C2685" s="3"/>
    </row>
    <row r="2686" ht="12.75">
      <c r="C2686" s="3"/>
    </row>
    <row r="2687" ht="12.75">
      <c r="C2687" s="3"/>
    </row>
    <row r="2688" ht="12.75">
      <c r="C2688" s="3"/>
    </row>
    <row r="2689" ht="12.75">
      <c r="C2689" s="3"/>
    </row>
    <row r="2690" ht="12.75">
      <c r="C2690" s="3"/>
    </row>
    <row r="2691" ht="12.75">
      <c r="C2691" s="3"/>
    </row>
    <row r="2692" ht="12.75">
      <c r="C2692" s="3"/>
    </row>
    <row r="2693" ht="12.75">
      <c r="C2693" s="3"/>
    </row>
    <row r="2694" ht="12.75">
      <c r="C2694" s="3"/>
    </row>
    <row r="2695" ht="12.75">
      <c r="C2695" s="3"/>
    </row>
    <row r="2696" ht="12.75">
      <c r="C2696" s="3"/>
    </row>
    <row r="2697" ht="12.75">
      <c r="C2697" s="3"/>
    </row>
    <row r="2698" ht="12.75">
      <c r="C2698" s="3"/>
    </row>
    <row r="2699" ht="12.75">
      <c r="C2699" s="3"/>
    </row>
    <row r="2700" ht="12.75">
      <c r="C2700" s="3"/>
    </row>
    <row r="2701" ht="12.75">
      <c r="C2701" s="3"/>
    </row>
    <row r="2702" ht="12.75">
      <c r="C2702" s="3"/>
    </row>
    <row r="2703" ht="12.75">
      <c r="C2703" s="3"/>
    </row>
    <row r="2704" ht="12.75">
      <c r="C2704" s="3"/>
    </row>
    <row r="2705" ht="12.75">
      <c r="C2705" s="3"/>
    </row>
    <row r="2706" ht="12.75">
      <c r="C2706" s="3"/>
    </row>
    <row r="2707" ht="12.75">
      <c r="C2707" s="3"/>
    </row>
    <row r="2708" ht="12.75">
      <c r="C2708" s="3"/>
    </row>
    <row r="2709" ht="12.75">
      <c r="C2709" s="3"/>
    </row>
    <row r="2710" ht="12.75">
      <c r="C2710" s="3"/>
    </row>
    <row r="2711" ht="12.75">
      <c r="C2711" s="3"/>
    </row>
    <row r="2712" ht="12.75">
      <c r="C2712" s="3"/>
    </row>
    <row r="2713" ht="12.75">
      <c r="C2713" s="3"/>
    </row>
    <row r="2714" ht="12.75">
      <c r="C2714" s="3"/>
    </row>
    <row r="2715" ht="12.75">
      <c r="C2715" s="3"/>
    </row>
    <row r="2716" ht="12.75">
      <c r="C2716" s="3"/>
    </row>
    <row r="2717" ht="12.75">
      <c r="C2717" s="3"/>
    </row>
    <row r="2718" ht="12.75">
      <c r="C2718" s="3"/>
    </row>
    <row r="2719" ht="12.75">
      <c r="C2719" s="3"/>
    </row>
    <row r="2720" ht="12.75">
      <c r="C2720" s="3"/>
    </row>
    <row r="2721" ht="12.75">
      <c r="C2721" s="3"/>
    </row>
    <row r="2722" ht="12.75">
      <c r="C2722" s="3"/>
    </row>
    <row r="2723" ht="12.75">
      <c r="C2723" s="3"/>
    </row>
    <row r="2724" ht="12.75">
      <c r="C2724" s="3"/>
    </row>
    <row r="2725" ht="12.75">
      <c r="C2725" s="3"/>
    </row>
    <row r="2726" ht="12.75">
      <c r="C2726" s="3"/>
    </row>
    <row r="2727" ht="12.75">
      <c r="C2727" s="3"/>
    </row>
    <row r="2728" ht="12.75">
      <c r="C2728" s="3"/>
    </row>
    <row r="2729" ht="12.75">
      <c r="C2729" s="3"/>
    </row>
    <row r="2730" ht="12.75">
      <c r="C2730" s="3"/>
    </row>
    <row r="2731" ht="12.75">
      <c r="C2731" s="3"/>
    </row>
    <row r="2732" ht="12.75">
      <c r="C2732" s="3"/>
    </row>
    <row r="2733" ht="12.75">
      <c r="C2733" s="3"/>
    </row>
    <row r="2734" ht="12.75">
      <c r="C2734" s="3"/>
    </row>
    <row r="2735" ht="12.75">
      <c r="C2735" s="3"/>
    </row>
    <row r="2736" ht="12.75">
      <c r="C2736" s="3"/>
    </row>
    <row r="2737" ht="12.75">
      <c r="C2737" s="3"/>
    </row>
    <row r="2738" ht="12.75">
      <c r="C2738" s="3"/>
    </row>
    <row r="2739" ht="12.75">
      <c r="C2739" s="3"/>
    </row>
    <row r="2740" ht="12.75">
      <c r="C2740" s="3"/>
    </row>
    <row r="2741" ht="12.75">
      <c r="C2741" s="3"/>
    </row>
    <row r="2742" ht="12.75">
      <c r="C2742" s="3"/>
    </row>
    <row r="2743" ht="12.75">
      <c r="C2743" s="3"/>
    </row>
    <row r="2744" ht="12.75">
      <c r="C2744" s="3"/>
    </row>
    <row r="2745" ht="12.75">
      <c r="C2745" s="3"/>
    </row>
    <row r="2746" ht="12.75">
      <c r="C2746" s="3"/>
    </row>
    <row r="2747" ht="12.75">
      <c r="C2747" s="3"/>
    </row>
    <row r="2748" ht="12.75">
      <c r="C2748" s="3"/>
    </row>
    <row r="2749" ht="12.75">
      <c r="C2749" s="3"/>
    </row>
    <row r="2750" ht="12.75">
      <c r="C2750" s="3"/>
    </row>
    <row r="2751" ht="12.75">
      <c r="C2751" s="3"/>
    </row>
    <row r="2752" ht="12.75">
      <c r="C2752" s="3"/>
    </row>
    <row r="2753" ht="12.75">
      <c r="C2753" s="3"/>
    </row>
    <row r="2754" ht="12.75">
      <c r="C2754" s="3"/>
    </row>
    <row r="2755" ht="12.75">
      <c r="C2755" s="3"/>
    </row>
    <row r="2756" ht="12.75">
      <c r="C2756" s="3"/>
    </row>
    <row r="2757" ht="12.75">
      <c r="C2757" s="3"/>
    </row>
    <row r="2758" ht="12.75">
      <c r="C2758" s="3"/>
    </row>
    <row r="2759" ht="12.75">
      <c r="C2759" s="3"/>
    </row>
    <row r="2760" ht="12.75">
      <c r="C2760" s="3"/>
    </row>
    <row r="2761" ht="12.75">
      <c r="C2761" s="3"/>
    </row>
    <row r="2762" ht="12.75">
      <c r="C2762" s="3"/>
    </row>
    <row r="2763" ht="12.75">
      <c r="C2763" s="3"/>
    </row>
    <row r="2764" ht="12.75">
      <c r="C2764" s="3"/>
    </row>
    <row r="2765" ht="12.75">
      <c r="C2765" s="3"/>
    </row>
    <row r="2766" ht="12.75">
      <c r="C2766" s="3"/>
    </row>
    <row r="2767" ht="12.75">
      <c r="C2767" s="3"/>
    </row>
    <row r="2768" ht="12.75">
      <c r="C2768" s="3"/>
    </row>
    <row r="2769" ht="12.75">
      <c r="C2769" s="3"/>
    </row>
    <row r="2770" ht="12.75">
      <c r="C2770" s="3"/>
    </row>
    <row r="2771" ht="12.75">
      <c r="C2771" s="3"/>
    </row>
    <row r="2772" ht="12.75">
      <c r="C2772" s="3"/>
    </row>
    <row r="2773" ht="12.75">
      <c r="C2773" s="3"/>
    </row>
    <row r="2774" ht="12.75">
      <c r="C2774" s="3"/>
    </row>
    <row r="2775" ht="12.75">
      <c r="C2775" s="3"/>
    </row>
    <row r="2776" ht="12.75">
      <c r="C2776" s="3"/>
    </row>
    <row r="2777" ht="12.75">
      <c r="C2777" s="3"/>
    </row>
    <row r="2778" ht="12.75">
      <c r="C2778" s="3"/>
    </row>
    <row r="2779" ht="12.75">
      <c r="C2779" s="3"/>
    </row>
    <row r="2780" ht="12.75">
      <c r="C2780" s="3"/>
    </row>
    <row r="2781" ht="12.75">
      <c r="C2781" s="3"/>
    </row>
    <row r="2782" ht="12.75">
      <c r="C2782" s="3"/>
    </row>
    <row r="2783" ht="12.75">
      <c r="C2783" s="3"/>
    </row>
    <row r="2784" ht="12.75">
      <c r="C2784" s="3"/>
    </row>
    <row r="2785" ht="12.75">
      <c r="C2785" s="3"/>
    </row>
    <row r="2786" ht="12.75">
      <c r="C2786" s="3"/>
    </row>
    <row r="2787" ht="12.75">
      <c r="C2787" s="3"/>
    </row>
    <row r="2788" ht="12.75">
      <c r="C2788" s="3"/>
    </row>
    <row r="2789" ht="12.75">
      <c r="C2789" s="3"/>
    </row>
    <row r="2790" ht="12.75">
      <c r="C2790" s="3"/>
    </row>
    <row r="2791" ht="12.75">
      <c r="C2791" s="3"/>
    </row>
    <row r="2792" ht="12.75">
      <c r="C2792" s="3"/>
    </row>
    <row r="2793" ht="12.75">
      <c r="C2793" s="3"/>
    </row>
    <row r="2794" ht="12.75">
      <c r="C2794" s="3"/>
    </row>
    <row r="2795" ht="12.75">
      <c r="C2795" s="3"/>
    </row>
    <row r="2796" ht="12.75">
      <c r="C2796" s="3"/>
    </row>
    <row r="2797" ht="12.75">
      <c r="C2797" s="3"/>
    </row>
    <row r="2798" ht="12.75">
      <c r="C2798" s="3"/>
    </row>
    <row r="2799" ht="12.75">
      <c r="C2799" s="3"/>
    </row>
    <row r="2800" ht="12.75">
      <c r="C2800" s="3"/>
    </row>
    <row r="2801" ht="12.75">
      <c r="C2801" s="3"/>
    </row>
    <row r="2802" ht="12.75">
      <c r="C2802" s="3"/>
    </row>
    <row r="2803" ht="12.75">
      <c r="C2803" s="3"/>
    </row>
    <row r="2804" ht="12.75">
      <c r="C2804" s="3"/>
    </row>
    <row r="2805" ht="12.75">
      <c r="C2805" s="3"/>
    </row>
    <row r="2806" ht="12.75">
      <c r="C2806" s="3"/>
    </row>
    <row r="2807" ht="12.75">
      <c r="C2807" s="3"/>
    </row>
    <row r="2808" ht="12.75">
      <c r="C2808" s="3"/>
    </row>
    <row r="2809" ht="12.75">
      <c r="C2809" s="3"/>
    </row>
    <row r="2810" ht="12.75">
      <c r="C2810" s="3"/>
    </row>
    <row r="2811" ht="12.75">
      <c r="C2811" s="3"/>
    </row>
    <row r="2812" ht="12.75">
      <c r="C2812" s="3"/>
    </row>
    <row r="2813" ht="12.75">
      <c r="C2813" s="3"/>
    </row>
    <row r="2814" ht="12.75">
      <c r="C2814" s="3"/>
    </row>
    <row r="2815" ht="12.75">
      <c r="C2815" s="3"/>
    </row>
    <row r="2816" ht="12.75">
      <c r="C2816" s="3"/>
    </row>
    <row r="2817" ht="12.75">
      <c r="C2817" s="3"/>
    </row>
    <row r="2818" ht="12.75">
      <c r="C2818" s="3"/>
    </row>
    <row r="2819" ht="12.75">
      <c r="C2819" s="3"/>
    </row>
    <row r="2820" ht="12.75">
      <c r="C2820" s="3"/>
    </row>
    <row r="2821" ht="12.75">
      <c r="C2821" s="3"/>
    </row>
    <row r="2822" ht="12.75">
      <c r="C2822" s="3"/>
    </row>
    <row r="2823" ht="12.75">
      <c r="C2823" s="3"/>
    </row>
    <row r="2824" ht="12.75">
      <c r="C2824" s="3"/>
    </row>
    <row r="2825" ht="12.75">
      <c r="C2825" s="3"/>
    </row>
    <row r="2826" ht="12.75">
      <c r="C2826" s="3"/>
    </row>
    <row r="2827" ht="12.75">
      <c r="C2827" s="3"/>
    </row>
    <row r="2828" ht="12.75">
      <c r="C2828" s="3"/>
    </row>
    <row r="2829" ht="12.75">
      <c r="C2829" s="3"/>
    </row>
    <row r="2830" ht="12.75">
      <c r="C2830" s="3"/>
    </row>
    <row r="2831" ht="12.75">
      <c r="C2831" s="3"/>
    </row>
    <row r="2832" ht="12.75">
      <c r="C2832" s="3"/>
    </row>
    <row r="2833" ht="12.75">
      <c r="C2833" s="3"/>
    </row>
    <row r="2834" ht="12.75">
      <c r="C2834" s="3"/>
    </row>
    <row r="2835" ht="12.75">
      <c r="C2835" s="3"/>
    </row>
    <row r="2836" ht="12.75">
      <c r="C2836" s="3"/>
    </row>
    <row r="2837" ht="12.75">
      <c r="C2837" s="3"/>
    </row>
    <row r="2838" ht="12.75">
      <c r="C2838" s="3"/>
    </row>
    <row r="2839" ht="12.75">
      <c r="C2839" s="3"/>
    </row>
    <row r="2840" ht="12.75">
      <c r="C2840" s="3"/>
    </row>
    <row r="2841" ht="12.75">
      <c r="C2841" s="3"/>
    </row>
    <row r="2842" ht="12.75">
      <c r="C2842" s="3"/>
    </row>
    <row r="2843" ht="12.75">
      <c r="C2843" s="3"/>
    </row>
    <row r="2844" ht="12.75">
      <c r="C2844" s="3"/>
    </row>
    <row r="2845" ht="12.75">
      <c r="C2845" s="3"/>
    </row>
    <row r="2846" ht="12.75">
      <c r="C2846" s="3"/>
    </row>
    <row r="2847" ht="12.75">
      <c r="C2847" s="3"/>
    </row>
    <row r="2848" ht="12.75">
      <c r="C2848" s="3"/>
    </row>
    <row r="2849" ht="12.75">
      <c r="C2849" s="3"/>
    </row>
    <row r="2850" ht="12.75">
      <c r="C2850" s="3"/>
    </row>
    <row r="2851" ht="12.75">
      <c r="C2851" s="3"/>
    </row>
    <row r="2852" ht="12.75">
      <c r="C2852" s="3"/>
    </row>
    <row r="2853" ht="12.75">
      <c r="C2853" s="3"/>
    </row>
    <row r="2854" ht="12.75">
      <c r="C2854" s="3"/>
    </row>
    <row r="2855" ht="12.75">
      <c r="C2855" s="3"/>
    </row>
    <row r="2856" ht="12.75">
      <c r="C2856" s="3"/>
    </row>
    <row r="2857" ht="12.75">
      <c r="C2857" s="3"/>
    </row>
    <row r="2858" ht="12.75">
      <c r="C2858" s="3"/>
    </row>
    <row r="2859" ht="12.75">
      <c r="C2859" s="3"/>
    </row>
    <row r="2860" ht="12.75">
      <c r="C2860" s="3"/>
    </row>
    <row r="2861" ht="12.75">
      <c r="C2861" s="3"/>
    </row>
    <row r="2862" ht="12.75">
      <c r="C2862" s="3"/>
    </row>
    <row r="2863" ht="12.75">
      <c r="C2863" s="3"/>
    </row>
    <row r="2864" ht="12.75">
      <c r="C2864" s="3"/>
    </row>
    <row r="2865" ht="12.75">
      <c r="C2865" s="3"/>
    </row>
    <row r="2866" ht="12.75">
      <c r="C2866" s="3"/>
    </row>
    <row r="2867" ht="12.75">
      <c r="C2867" s="3"/>
    </row>
    <row r="2868" ht="12.75">
      <c r="C2868" s="3"/>
    </row>
    <row r="2869" ht="12.75">
      <c r="C2869" s="3"/>
    </row>
    <row r="2870" ht="12.75">
      <c r="C2870" s="3"/>
    </row>
    <row r="2871" ht="12.75">
      <c r="C2871" s="3"/>
    </row>
    <row r="2872" ht="12.75">
      <c r="C2872" s="3"/>
    </row>
    <row r="2873" ht="12.75">
      <c r="C2873" s="3"/>
    </row>
    <row r="2874" ht="12.75">
      <c r="C2874" s="3"/>
    </row>
    <row r="2875" ht="12.75">
      <c r="C2875" s="3"/>
    </row>
    <row r="2876" ht="12.75">
      <c r="C2876" s="3"/>
    </row>
    <row r="2877" ht="12.75">
      <c r="C2877" s="3"/>
    </row>
    <row r="2878" ht="12.75">
      <c r="C2878" s="3"/>
    </row>
    <row r="2879" ht="12.75">
      <c r="C2879" s="3"/>
    </row>
    <row r="2880" ht="12.75">
      <c r="C2880" s="3"/>
    </row>
    <row r="2881" ht="12.75">
      <c r="C2881" s="3"/>
    </row>
    <row r="2882" ht="12.75">
      <c r="C2882" s="3"/>
    </row>
    <row r="2883" ht="12.75">
      <c r="C2883" s="3"/>
    </row>
    <row r="2884" ht="12.75">
      <c r="C2884" s="3"/>
    </row>
    <row r="2885" ht="12.75">
      <c r="C2885" s="3"/>
    </row>
    <row r="2886" ht="12.75">
      <c r="C2886" s="3"/>
    </row>
    <row r="2887" ht="12.75">
      <c r="C2887" s="3"/>
    </row>
    <row r="2888" ht="12.75">
      <c r="C2888" s="3"/>
    </row>
    <row r="2889" ht="12.75">
      <c r="C2889" s="3"/>
    </row>
    <row r="2890" ht="12.75">
      <c r="C2890" s="3"/>
    </row>
    <row r="2891" ht="12.75">
      <c r="C2891" s="3"/>
    </row>
    <row r="2892" ht="12.75">
      <c r="C2892" s="3"/>
    </row>
    <row r="2893" ht="12.75">
      <c r="C2893" s="3"/>
    </row>
    <row r="2894" ht="12.75">
      <c r="C2894" s="3"/>
    </row>
    <row r="2895" ht="12.75">
      <c r="C2895" s="3"/>
    </row>
    <row r="2896" ht="12.75">
      <c r="C2896" s="3"/>
    </row>
    <row r="2897" ht="12.75">
      <c r="C2897" s="3"/>
    </row>
    <row r="2898" ht="12.75">
      <c r="C2898" s="3"/>
    </row>
    <row r="2899" ht="12.75">
      <c r="C2899" s="3"/>
    </row>
    <row r="2900" ht="12.75">
      <c r="C2900" s="3"/>
    </row>
    <row r="2901" ht="12.75">
      <c r="C2901" s="3"/>
    </row>
    <row r="2902" ht="12.75">
      <c r="C2902" s="3"/>
    </row>
    <row r="2903" ht="12.75">
      <c r="C2903" s="3"/>
    </row>
    <row r="2904" ht="12.75">
      <c r="C2904" s="3"/>
    </row>
    <row r="2905" ht="12.75">
      <c r="C2905" s="3"/>
    </row>
    <row r="2906" ht="12.75">
      <c r="C2906" s="3"/>
    </row>
    <row r="2907" ht="12.75">
      <c r="C2907" s="3"/>
    </row>
    <row r="2908" ht="12.75">
      <c r="C2908" s="3"/>
    </row>
    <row r="2909" ht="12.75">
      <c r="C2909" s="3"/>
    </row>
    <row r="2910" ht="12.75">
      <c r="C2910" s="3"/>
    </row>
    <row r="2911" ht="12.75">
      <c r="C2911" s="3"/>
    </row>
    <row r="2912" ht="12.75">
      <c r="C2912" s="3"/>
    </row>
    <row r="2913" ht="12.75">
      <c r="C2913" s="3"/>
    </row>
    <row r="2914" ht="12.75">
      <c r="C2914" s="3"/>
    </row>
    <row r="2915" ht="12.75">
      <c r="C2915" s="3"/>
    </row>
    <row r="2916" ht="12.75">
      <c r="C2916" s="3"/>
    </row>
    <row r="2917" ht="12.75">
      <c r="C2917" s="3"/>
    </row>
    <row r="2918" ht="12.75">
      <c r="C2918" s="3"/>
    </row>
    <row r="2919" ht="12.75">
      <c r="C2919" s="3"/>
    </row>
    <row r="2920" ht="12.75">
      <c r="C2920" s="3"/>
    </row>
    <row r="2921" ht="12.75">
      <c r="C2921" s="3"/>
    </row>
    <row r="2922" ht="12.75">
      <c r="C2922" s="3"/>
    </row>
    <row r="2923" ht="12.75">
      <c r="C2923" s="3"/>
    </row>
    <row r="2924" ht="12.75">
      <c r="C2924" s="3"/>
    </row>
    <row r="2925" ht="12.75">
      <c r="C2925" s="3"/>
    </row>
    <row r="2926" ht="12.75">
      <c r="C2926" s="3"/>
    </row>
    <row r="2927" ht="12.75">
      <c r="C2927" s="3"/>
    </row>
    <row r="2928" ht="12.75">
      <c r="C2928" s="3"/>
    </row>
    <row r="2929" ht="12.75">
      <c r="C2929" s="3"/>
    </row>
    <row r="2930" ht="12.75">
      <c r="C2930" s="3"/>
    </row>
    <row r="2931" ht="12.75">
      <c r="C2931" s="3"/>
    </row>
    <row r="2932" ht="12.75">
      <c r="C2932" s="3"/>
    </row>
    <row r="2933" ht="12.75">
      <c r="C2933" s="3"/>
    </row>
    <row r="2934" ht="12.75">
      <c r="C2934" s="3"/>
    </row>
    <row r="2935" ht="12.75">
      <c r="C2935" s="3"/>
    </row>
    <row r="2936" ht="12.75">
      <c r="C2936" s="3"/>
    </row>
    <row r="2937" ht="12.75">
      <c r="C2937" s="3"/>
    </row>
    <row r="2938" ht="12.75">
      <c r="C2938" s="3"/>
    </row>
    <row r="2939" ht="12.75">
      <c r="C2939" s="3"/>
    </row>
    <row r="2940" ht="12.75">
      <c r="C2940" s="3"/>
    </row>
    <row r="2941" ht="12.75">
      <c r="C2941" s="3"/>
    </row>
    <row r="2942" ht="12.75">
      <c r="C2942" s="3"/>
    </row>
    <row r="2943" ht="12.75">
      <c r="C2943" s="3"/>
    </row>
    <row r="2944" ht="12.75">
      <c r="C2944" s="3"/>
    </row>
    <row r="2945" ht="12.75">
      <c r="C2945" s="3"/>
    </row>
    <row r="2946" ht="12.75">
      <c r="C2946" s="3"/>
    </row>
    <row r="2947" ht="12.75">
      <c r="C2947" s="3"/>
    </row>
    <row r="2948" ht="12.75">
      <c r="C2948" s="3"/>
    </row>
    <row r="2949" ht="12.75">
      <c r="C2949" s="3"/>
    </row>
    <row r="2950" ht="12.75">
      <c r="C2950" s="3"/>
    </row>
    <row r="2951" ht="12.75">
      <c r="C2951" s="3"/>
    </row>
    <row r="2952" ht="12.75">
      <c r="C2952" s="3"/>
    </row>
    <row r="2953" ht="12.75">
      <c r="C2953" s="3"/>
    </row>
    <row r="2954" ht="12.75">
      <c r="C2954" s="3"/>
    </row>
    <row r="2955" ht="12.75">
      <c r="C2955" s="3"/>
    </row>
    <row r="2956" ht="12.75">
      <c r="C2956" s="3"/>
    </row>
    <row r="2957" ht="12.75">
      <c r="C2957" s="3"/>
    </row>
    <row r="2958" ht="12.75">
      <c r="C2958" s="3"/>
    </row>
    <row r="2959" ht="12.75">
      <c r="C2959" s="3"/>
    </row>
    <row r="2960" ht="12.75">
      <c r="C2960" s="3"/>
    </row>
    <row r="2961" ht="12.75">
      <c r="C2961" s="3"/>
    </row>
    <row r="2962" ht="12.75">
      <c r="C2962" s="3"/>
    </row>
    <row r="2963" ht="12.75">
      <c r="C2963" s="3"/>
    </row>
    <row r="2964" ht="12.75">
      <c r="C2964" s="3"/>
    </row>
    <row r="2965" ht="12.75">
      <c r="C2965" s="3"/>
    </row>
    <row r="2966" ht="12.75">
      <c r="C2966" s="3"/>
    </row>
    <row r="2967" ht="12.75">
      <c r="C2967" s="3"/>
    </row>
    <row r="2968" ht="12.75">
      <c r="C2968" s="3"/>
    </row>
    <row r="2969" ht="12.75">
      <c r="C2969" s="3"/>
    </row>
    <row r="2970" ht="12.75">
      <c r="C2970" s="3"/>
    </row>
    <row r="2971" ht="12.75">
      <c r="C2971" s="3"/>
    </row>
    <row r="2972" ht="12.75">
      <c r="C2972" s="3"/>
    </row>
    <row r="2973" ht="12.75">
      <c r="C2973" s="3"/>
    </row>
    <row r="2974" ht="12.75">
      <c r="C2974" s="3"/>
    </row>
    <row r="2975" ht="12.75">
      <c r="C2975" s="3"/>
    </row>
    <row r="2976" ht="12.75">
      <c r="C2976" s="3"/>
    </row>
    <row r="2977" ht="12.75">
      <c r="C2977" s="3"/>
    </row>
    <row r="2978" ht="12.75">
      <c r="C2978" s="3"/>
    </row>
    <row r="2979" ht="12.75">
      <c r="C2979" s="3"/>
    </row>
    <row r="2980" ht="12.75">
      <c r="C2980" s="3"/>
    </row>
    <row r="2981" ht="12.75">
      <c r="C2981" s="3"/>
    </row>
    <row r="2982" ht="12.75">
      <c r="C2982" s="3"/>
    </row>
    <row r="2983" ht="12.75">
      <c r="C2983" s="3"/>
    </row>
    <row r="2984" ht="12.75">
      <c r="C2984" s="3"/>
    </row>
    <row r="2985" ht="12.75">
      <c r="C2985" s="3"/>
    </row>
    <row r="2986" ht="12.75">
      <c r="C2986" s="3"/>
    </row>
    <row r="2987" ht="12.75">
      <c r="C2987" s="3"/>
    </row>
    <row r="2988" ht="12.75">
      <c r="C2988" s="3"/>
    </row>
    <row r="2989" ht="12.75">
      <c r="C2989" s="3"/>
    </row>
    <row r="2990" ht="12.75">
      <c r="C2990" s="3"/>
    </row>
    <row r="2991" ht="12.75">
      <c r="C2991" s="3"/>
    </row>
    <row r="2992" ht="12.75">
      <c r="C2992" s="3"/>
    </row>
    <row r="2993" ht="12.75">
      <c r="C2993" s="3"/>
    </row>
    <row r="2994" ht="12.75">
      <c r="C2994" s="3"/>
    </row>
    <row r="2995" ht="12.75">
      <c r="C2995" s="3"/>
    </row>
    <row r="2996" ht="12.75">
      <c r="C2996" s="3"/>
    </row>
    <row r="2997" ht="12.75">
      <c r="C2997" s="3"/>
    </row>
    <row r="2998" ht="12.75">
      <c r="C2998" s="3"/>
    </row>
    <row r="2999" ht="12.75">
      <c r="C2999" s="3"/>
    </row>
    <row r="3000" ht="12.75">
      <c r="C3000" s="3"/>
    </row>
    <row r="3001" ht="12.75">
      <c r="C3001" s="3"/>
    </row>
    <row r="3002" ht="12.75">
      <c r="C3002" s="3"/>
    </row>
    <row r="3003" ht="12.75">
      <c r="C3003" s="3"/>
    </row>
    <row r="3004" ht="12.75">
      <c r="C3004" s="3"/>
    </row>
    <row r="3005" ht="12.75">
      <c r="C3005" s="3"/>
    </row>
    <row r="3006" ht="12.75">
      <c r="C3006" s="3"/>
    </row>
    <row r="3007" ht="12.75">
      <c r="C3007" s="3"/>
    </row>
    <row r="3008" ht="12.75">
      <c r="C3008" s="3"/>
    </row>
    <row r="3009" ht="12.75">
      <c r="C3009" s="3"/>
    </row>
    <row r="3010" ht="12.75">
      <c r="C3010" s="3"/>
    </row>
    <row r="3011" ht="12.75">
      <c r="C3011" s="3"/>
    </row>
    <row r="3012" ht="12.75">
      <c r="C3012" s="3"/>
    </row>
    <row r="3013" ht="12.75">
      <c r="C3013" s="3"/>
    </row>
    <row r="3014" ht="12.75">
      <c r="C3014" s="3"/>
    </row>
    <row r="3015" ht="12.75">
      <c r="C3015" s="3"/>
    </row>
    <row r="3016" ht="12.75">
      <c r="C3016" s="3"/>
    </row>
    <row r="3017" ht="12.75">
      <c r="C3017" s="3"/>
    </row>
    <row r="3018" ht="12.75">
      <c r="C3018" s="3"/>
    </row>
    <row r="3019" ht="12.75">
      <c r="C3019" s="3"/>
    </row>
    <row r="3020" ht="12.75">
      <c r="C3020" s="3"/>
    </row>
    <row r="3021" ht="12.75">
      <c r="C3021" s="3"/>
    </row>
    <row r="3022" ht="12.75">
      <c r="C3022" s="3"/>
    </row>
    <row r="3023" ht="12.75">
      <c r="C3023" s="3"/>
    </row>
    <row r="3024" ht="12.75">
      <c r="C3024" s="3"/>
    </row>
    <row r="3025" ht="12.75">
      <c r="C3025" s="3"/>
    </row>
    <row r="3026" ht="12.75">
      <c r="C3026" s="3"/>
    </row>
    <row r="3027" ht="12.75">
      <c r="C3027" s="3"/>
    </row>
    <row r="3028" ht="12.75">
      <c r="C3028" s="3"/>
    </row>
    <row r="3029" ht="12.75">
      <c r="C3029" s="3"/>
    </row>
    <row r="3030" ht="12.75">
      <c r="C3030" s="3"/>
    </row>
    <row r="3031" ht="12.75">
      <c r="C3031" s="3"/>
    </row>
    <row r="3032" ht="12.75">
      <c r="C3032" s="3"/>
    </row>
    <row r="3033" ht="12.75">
      <c r="C3033" s="3"/>
    </row>
    <row r="3034" ht="12.75">
      <c r="C3034" s="3"/>
    </row>
    <row r="3035" ht="12.75">
      <c r="C3035" s="3"/>
    </row>
    <row r="3036" ht="12.75">
      <c r="C3036" s="3"/>
    </row>
    <row r="3037" ht="12.75">
      <c r="C3037" s="3"/>
    </row>
    <row r="3038" ht="12.75">
      <c r="C3038" s="3"/>
    </row>
    <row r="3039" ht="12.75">
      <c r="C3039" s="3"/>
    </row>
    <row r="3040" ht="12.75">
      <c r="C3040" s="3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  <row r="3452" ht="12.75">
      <c r="C3452" s="3"/>
    </row>
    <row r="3453" ht="12.75">
      <c r="C3453" s="3"/>
    </row>
    <row r="3454" ht="12.75">
      <c r="C3454" s="3"/>
    </row>
    <row r="3455" ht="12.75">
      <c r="C3455" s="3"/>
    </row>
    <row r="3456" ht="12.75">
      <c r="C3456" s="3"/>
    </row>
    <row r="3457" ht="12.75">
      <c r="C3457" s="3"/>
    </row>
    <row r="3458" ht="12.75">
      <c r="C3458" s="3"/>
    </row>
    <row r="3459" ht="12.75">
      <c r="C3459" s="3"/>
    </row>
    <row r="3460" ht="12.75">
      <c r="C3460" s="3"/>
    </row>
    <row r="3461" ht="12.75">
      <c r="C3461" s="3"/>
    </row>
    <row r="3462" ht="12.75">
      <c r="C3462" s="3"/>
    </row>
    <row r="3463" ht="12.75">
      <c r="C3463" s="3"/>
    </row>
    <row r="3464" ht="12.75">
      <c r="C3464" s="3"/>
    </row>
    <row r="3465" ht="12.75">
      <c r="C3465" s="3"/>
    </row>
    <row r="3466" ht="12.75">
      <c r="C3466" s="3"/>
    </row>
    <row r="3467" ht="12.75">
      <c r="C3467" s="3"/>
    </row>
    <row r="3468" ht="12.75">
      <c r="C3468" s="3"/>
    </row>
    <row r="3469" ht="12.75">
      <c r="C3469" s="3"/>
    </row>
    <row r="3470" ht="12.75">
      <c r="C3470" s="3"/>
    </row>
    <row r="3471" ht="12.75">
      <c r="C3471" s="3"/>
    </row>
    <row r="3472" ht="12.75">
      <c r="C3472" s="3"/>
    </row>
    <row r="3473" ht="12.75">
      <c r="C3473" s="3"/>
    </row>
    <row r="3474" ht="12.75">
      <c r="C3474" s="3"/>
    </row>
    <row r="3475" ht="12.75">
      <c r="C3475" s="3"/>
    </row>
    <row r="3476" ht="12.75">
      <c r="C3476" s="3"/>
    </row>
    <row r="3477" ht="12.75">
      <c r="C3477" s="3"/>
    </row>
    <row r="3478" ht="12.75">
      <c r="C3478" s="3"/>
    </row>
    <row r="3479" ht="12.75">
      <c r="C3479" s="3"/>
    </row>
    <row r="3480" ht="12.75">
      <c r="C3480" s="3"/>
    </row>
    <row r="3481" ht="12.75">
      <c r="C3481" s="3"/>
    </row>
    <row r="3482" ht="12.75">
      <c r="C3482" s="3"/>
    </row>
    <row r="3483" ht="12.75">
      <c r="C3483" s="3"/>
    </row>
    <row r="3484" ht="12.75">
      <c r="C3484" s="3"/>
    </row>
    <row r="3485" ht="12.75">
      <c r="C3485" s="3"/>
    </row>
    <row r="3486" ht="12.75">
      <c r="C3486" s="3"/>
    </row>
    <row r="3487" ht="12.75">
      <c r="C3487" s="3"/>
    </row>
    <row r="3488" ht="12.75">
      <c r="C3488" s="3"/>
    </row>
    <row r="3489" ht="12.75">
      <c r="C3489" s="3"/>
    </row>
    <row r="3490" ht="12.75">
      <c r="C3490" s="3"/>
    </row>
    <row r="3491" ht="12.75">
      <c r="C3491" s="3"/>
    </row>
    <row r="3492" ht="12.75">
      <c r="C3492" s="3"/>
    </row>
    <row r="3493" ht="12.75">
      <c r="C3493" s="3"/>
    </row>
    <row r="3494" ht="12.75">
      <c r="C3494" s="3"/>
    </row>
    <row r="3495" ht="12.75">
      <c r="C3495" s="3"/>
    </row>
    <row r="3496" ht="12.75">
      <c r="C3496" s="3"/>
    </row>
    <row r="3497" ht="12.75">
      <c r="C3497" s="3"/>
    </row>
    <row r="3498" ht="12.75">
      <c r="C3498" s="3"/>
    </row>
    <row r="3499" ht="12.75">
      <c r="C3499" s="3"/>
    </row>
    <row r="3500" ht="12.75">
      <c r="C3500" s="3"/>
    </row>
    <row r="3501" ht="12.75">
      <c r="C3501" s="3"/>
    </row>
    <row r="3502" ht="12.75">
      <c r="C3502" s="3"/>
    </row>
    <row r="3503" ht="12.75">
      <c r="C3503" s="3"/>
    </row>
    <row r="3504" ht="12.75">
      <c r="C3504" s="3"/>
    </row>
    <row r="3505" ht="12.75">
      <c r="C3505" s="3"/>
    </row>
    <row r="3506" ht="12.75">
      <c r="C3506" s="3"/>
    </row>
    <row r="3507" ht="12.75">
      <c r="C3507" s="3"/>
    </row>
    <row r="3508" ht="12.75">
      <c r="C3508" s="3"/>
    </row>
    <row r="3509" ht="12.75">
      <c r="C3509" s="3"/>
    </row>
    <row r="3510" ht="12.75">
      <c r="C3510" s="3"/>
    </row>
    <row r="3511" ht="12.75">
      <c r="C3511" s="3"/>
    </row>
    <row r="3512" ht="12.75">
      <c r="C3512" s="3"/>
    </row>
    <row r="3513" ht="12.75">
      <c r="C3513" s="3"/>
    </row>
    <row r="3514" ht="12.75">
      <c r="C3514" s="3"/>
    </row>
    <row r="3515" ht="12.75">
      <c r="C3515" s="3"/>
    </row>
    <row r="3516" ht="12.75">
      <c r="C3516" s="3"/>
    </row>
    <row r="3517" ht="12.75">
      <c r="C3517" s="3"/>
    </row>
    <row r="3518" ht="12.75">
      <c r="C3518" s="3"/>
    </row>
    <row r="3519" ht="12.75">
      <c r="C3519" s="3"/>
    </row>
    <row r="3520" ht="12.75">
      <c r="C3520" s="3"/>
    </row>
    <row r="3521" ht="12.75">
      <c r="C3521" s="3"/>
    </row>
    <row r="3522" ht="12.75">
      <c r="C3522" s="3"/>
    </row>
    <row r="3523" ht="12.75">
      <c r="C3523" s="3"/>
    </row>
    <row r="3524" ht="12.75">
      <c r="C3524" s="3"/>
    </row>
    <row r="3525" ht="12.75">
      <c r="C3525" s="3"/>
    </row>
    <row r="3526" ht="12.75">
      <c r="C3526" s="3"/>
    </row>
    <row r="3527" ht="12.75">
      <c r="C3527" s="3"/>
    </row>
    <row r="3528" ht="12.75">
      <c r="C3528" s="3"/>
    </row>
    <row r="3529" ht="12.75">
      <c r="C3529" s="3"/>
    </row>
    <row r="3530" ht="12.75">
      <c r="C3530" s="3"/>
    </row>
    <row r="3531" ht="12.75">
      <c r="C3531" s="3"/>
    </row>
    <row r="3532" ht="12.75">
      <c r="C3532" s="3"/>
    </row>
    <row r="3533" ht="12.75">
      <c r="C3533" s="3"/>
    </row>
    <row r="3534" ht="12.75">
      <c r="C3534" s="3"/>
    </row>
    <row r="3535" ht="12.75">
      <c r="C3535" s="3"/>
    </row>
    <row r="3536" ht="12.75">
      <c r="C3536" s="3"/>
    </row>
    <row r="3537" ht="12.75">
      <c r="C3537" s="3"/>
    </row>
    <row r="3538" ht="12.75">
      <c r="C3538" s="3"/>
    </row>
    <row r="3539" ht="12.75">
      <c r="C3539" s="3"/>
    </row>
    <row r="3540" ht="12.75">
      <c r="C3540" s="3"/>
    </row>
    <row r="3541" ht="12.75">
      <c r="C3541" s="3"/>
    </row>
    <row r="3542" ht="12.75">
      <c r="C3542" s="3"/>
    </row>
    <row r="3543" ht="12.75">
      <c r="C3543" s="3"/>
    </row>
    <row r="3544" ht="12.75">
      <c r="C3544" s="3"/>
    </row>
    <row r="3545" ht="12.75">
      <c r="C3545" s="3"/>
    </row>
    <row r="3546" ht="12.75">
      <c r="C3546" s="3"/>
    </row>
    <row r="3547" ht="12.75">
      <c r="C3547" s="3"/>
    </row>
    <row r="3548" ht="12.75">
      <c r="C3548" s="3"/>
    </row>
    <row r="3549" ht="12.75">
      <c r="C3549" s="3"/>
    </row>
    <row r="3550" ht="12.75">
      <c r="C3550" s="3"/>
    </row>
    <row r="3551" ht="12.75">
      <c r="C3551" s="3"/>
    </row>
    <row r="3552" ht="12.75">
      <c r="C3552" s="3"/>
    </row>
    <row r="3553" ht="12.75">
      <c r="C3553" s="3"/>
    </row>
    <row r="3554" ht="12.75">
      <c r="C3554" s="3"/>
    </row>
    <row r="3555" ht="12.75">
      <c r="C3555" s="3"/>
    </row>
    <row r="3556" ht="12.75">
      <c r="C3556" s="3"/>
    </row>
    <row r="3557" ht="12.75">
      <c r="C3557" s="3"/>
    </row>
    <row r="3558" ht="12.75">
      <c r="C3558" s="3"/>
    </row>
    <row r="3559" ht="12.75">
      <c r="C3559" s="3"/>
    </row>
    <row r="3560" ht="12.75">
      <c r="C3560" s="3"/>
    </row>
    <row r="3561" ht="12.75">
      <c r="C3561" s="3"/>
    </row>
    <row r="3562" ht="12.75">
      <c r="C3562" s="3"/>
    </row>
    <row r="3563" ht="12.75">
      <c r="C3563" s="3"/>
    </row>
    <row r="3564" ht="12.75">
      <c r="C3564" s="3"/>
    </row>
    <row r="3565" ht="12.75">
      <c r="C3565" s="3"/>
    </row>
    <row r="3566" ht="12.75">
      <c r="C3566" s="3"/>
    </row>
    <row r="3567" ht="12.75">
      <c r="C3567" s="3"/>
    </row>
    <row r="3568" ht="12.75">
      <c r="C3568" s="3"/>
    </row>
    <row r="3569" ht="12.75">
      <c r="C3569" s="3"/>
    </row>
    <row r="3570" ht="12.75">
      <c r="C3570" s="3"/>
    </row>
    <row r="3571" ht="12.75">
      <c r="C3571" s="3"/>
    </row>
    <row r="3572" ht="12.75">
      <c r="C3572" s="3"/>
    </row>
    <row r="3573" ht="12.75">
      <c r="C3573" s="3"/>
    </row>
    <row r="3574" ht="12.75">
      <c r="C3574" s="3"/>
    </row>
    <row r="3575" ht="12.75">
      <c r="C3575" s="3"/>
    </row>
    <row r="3576" ht="12.75">
      <c r="C3576" s="3"/>
    </row>
    <row r="3577" ht="12.75">
      <c r="C3577" s="3"/>
    </row>
    <row r="3578" ht="12.75">
      <c r="C3578" s="3"/>
    </row>
    <row r="3579" ht="12.75">
      <c r="C3579" s="3"/>
    </row>
    <row r="3580" ht="12.75">
      <c r="C3580" s="3"/>
    </row>
    <row r="3581" ht="12.75">
      <c r="C3581" s="3"/>
    </row>
    <row r="3582" ht="12.75">
      <c r="C3582" s="3"/>
    </row>
    <row r="3583" ht="12.75">
      <c r="C3583" s="3"/>
    </row>
    <row r="3584" ht="12.75">
      <c r="C3584" s="3"/>
    </row>
    <row r="3585" ht="12.75">
      <c r="C3585" s="3"/>
    </row>
    <row r="3586" ht="12.75">
      <c r="C3586" s="3"/>
    </row>
    <row r="3587" ht="12.75">
      <c r="C3587" s="3"/>
    </row>
    <row r="3588" ht="12.75">
      <c r="C3588" s="3"/>
    </row>
    <row r="3589" ht="12.75">
      <c r="C3589" s="3"/>
    </row>
    <row r="3590" ht="12.75">
      <c r="C3590" s="3"/>
    </row>
    <row r="3591" ht="12.75">
      <c r="C3591" s="3"/>
    </row>
    <row r="3592" ht="12.75">
      <c r="C3592" s="3"/>
    </row>
    <row r="3593" ht="12.75">
      <c r="C3593" s="3"/>
    </row>
    <row r="3594" ht="12.75">
      <c r="C3594" s="3"/>
    </row>
    <row r="3595" ht="12.75">
      <c r="C3595" s="3"/>
    </row>
    <row r="3596" ht="12.75">
      <c r="C3596" s="3"/>
    </row>
    <row r="3597" ht="12.75">
      <c r="C3597" s="3"/>
    </row>
    <row r="3598" ht="12.75">
      <c r="C3598" s="3"/>
    </row>
    <row r="3599" ht="12.75">
      <c r="C3599" s="3"/>
    </row>
    <row r="3600" ht="12.75">
      <c r="C3600" s="3"/>
    </row>
    <row r="3601" ht="12.75">
      <c r="C3601" s="3"/>
    </row>
    <row r="3602" ht="12.75">
      <c r="C3602" s="3"/>
    </row>
    <row r="3603" ht="12.75">
      <c r="C3603" s="3"/>
    </row>
    <row r="3604" ht="12.75">
      <c r="C3604" s="3"/>
    </row>
    <row r="3605" ht="12.75">
      <c r="C3605" s="3"/>
    </row>
    <row r="3606" ht="12.75">
      <c r="C3606" s="3"/>
    </row>
    <row r="3607" ht="12.75">
      <c r="C3607" s="3"/>
    </row>
    <row r="3608" ht="12.75">
      <c r="C3608" s="3"/>
    </row>
    <row r="3609" ht="12.75">
      <c r="C3609" s="3"/>
    </row>
    <row r="3610" ht="12.75">
      <c r="C3610" s="3"/>
    </row>
    <row r="3611" ht="12.75">
      <c r="C3611" s="3"/>
    </row>
    <row r="3612" ht="12.75">
      <c r="C3612" s="3"/>
    </row>
    <row r="3613" ht="12.75">
      <c r="C3613" s="3"/>
    </row>
    <row r="3614" ht="12.75">
      <c r="C3614" s="3"/>
    </row>
    <row r="3615" ht="12.75">
      <c r="C3615" s="3"/>
    </row>
    <row r="3616" ht="12.75">
      <c r="C3616" s="3"/>
    </row>
    <row r="3617" ht="12.75">
      <c r="C3617" s="3"/>
    </row>
    <row r="3618" ht="12.75">
      <c r="C3618" s="3"/>
    </row>
    <row r="3619" ht="12.75">
      <c r="C3619" s="3"/>
    </row>
    <row r="3620" ht="12.75">
      <c r="C3620" s="3"/>
    </row>
    <row r="3621" ht="12.75">
      <c r="C3621" s="3"/>
    </row>
    <row r="3622" ht="12.75">
      <c r="C3622" s="3"/>
    </row>
    <row r="3623" ht="12.75">
      <c r="C3623" s="3"/>
    </row>
    <row r="3624" ht="12.75">
      <c r="C3624" s="3"/>
    </row>
    <row r="3625" ht="12.75">
      <c r="C3625" s="3"/>
    </row>
    <row r="3626" ht="12.75">
      <c r="C3626" s="3"/>
    </row>
    <row r="3627" ht="12.75">
      <c r="C3627" s="3"/>
    </row>
    <row r="3628" ht="12.75">
      <c r="C3628" s="3"/>
    </row>
    <row r="3629" ht="12.75">
      <c r="C3629" s="3"/>
    </row>
    <row r="3630" ht="12.75">
      <c r="C3630" s="3"/>
    </row>
    <row r="3631" ht="12.75">
      <c r="C3631" s="3"/>
    </row>
    <row r="3632" ht="12.75">
      <c r="C3632" s="3"/>
    </row>
    <row r="3633" ht="12.75">
      <c r="C3633" s="3"/>
    </row>
    <row r="3634" ht="12.75">
      <c r="C3634" s="3"/>
    </row>
    <row r="3635" ht="12.75">
      <c r="C3635" s="3"/>
    </row>
    <row r="3636" ht="12.75">
      <c r="C3636" s="3"/>
    </row>
    <row r="3637" ht="12.75">
      <c r="C3637" s="3"/>
    </row>
    <row r="3638" ht="12.75">
      <c r="C3638" s="3"/>
    </row>
    <row r="3639" ht="12.75">
      <c r="C3639" s="3"/>
    </row>
    <row r="3640" ht="12.75">
      <c r="C3640" s="3"/>
    </row>
    <row r="3641" ht="12.75">
      <c r="C3641" s="3"/>
    </row>
    <row r="3642" ht="12.75">
      <c r="C3642" s="3"/>
    </row>
    <row r="3643" ht="12.75">
      <c r="C3643" s="3"/>
    </row>
    <row r="3644" ht="12.75">
      <c r="C3644" s="3"/>
    </row>
    <row r="3645" ht="12.75">
      <c r="C3645" s="3"/>
    </row>
    <row r="3646" ht="12.75">
      <c r="C3646" s="3"/>
    </row>
    <row r="3647" ht="12.75">
      <c r="C3647" s="3"/>
    </row>
    <row r="3648" ht="12.75">
      <c r="C3648" s="3"/>
    </row>
    <row r="3649" ht="12.75">
      <c r="C3649" s="3"/>
    </row>
    <row r="3650" ht="12.75">
      <c r="C3650" s="3"/>
    </row>
    <row r="3651" ht="12.75">
      <c r="C3651" s="3"/>
    </row>
    <row r="3652" ht="12.75">
      <c r="C3652" s="3"/>
    </row>
    <row r="3653" ht="12.75">
      <c r="C3653" s="3"/>
    </row>
    <row r="3654" ht="12.75">
      <c r="C3654" s="3"/>
    </row>
    <row r="3655" ht="12.75">
      <c r="C3655" s="3"/>
    </row>
    <row r="3656" ht="12.75">
      <c r="C3656" s="3"/>
    </row>
    <row r="3657" ht="12.75">
      <c r="C3657" s="3"/>
    </row>
    <row r="3658" ht="12.75">
      <c r="C3658" s="3"/>
    </row>
    <row r="3659" ht="12.75">
      <c r="C3659" s="3"/>
    </row>
    <row r="3660" ht="12.75">
      <c r="C3660" s="3"/>
    </row>
    <row r="3661" ht="12.75">
      <c r="C3661" s="3"/>
    </row>
    <row r="3662" ht="12.75">
      <c r="C3662" s="3"/>
    </row>
    <row r="3663" ht="12.75">
      <c r="C3663" s="3"/>
    </row>
    <row r="3664" ht="12.75">
      <c r="C3664" s="3"/>
    </row>
    <row r="3665" ht="12.75">
      <c r="C3665" s="3"/>
    </row>
    <row r="3666" ht="12.75">
      <c r="C3666" s="3"/>
    </row>
    <row r="3667" ht="12.75">
      <c r="C3667" s="3"/>
    </row>
    <row r="3668" ht="12.75">
      <c r="C3668" s="3"/>
    </row>
    <row r="3669" ht="12.75">
      <c r="C3669" s="3"/>
    </row>
    <row r="3670" ht="12.75">
      <c r="C3670" s="3"/>
    </row>
    <row r="3671" ht="12.75">
      <c r="C3671" s="3"/>
    </row>
    <row r="3672" ht="12.75">
      <c r="C3672" s="3"/>
    </row>
    <row r="3673" ht="12.75">
      <c r="C3673" s="3"/>
    </row>
    <row r="3674" ht="12.75">
      <c r="C3674" s="3"/>
    </row>
    <row r="3675" ht="12.75">
      <c r="C3675" s="3"/>
    </row>
    <row r="3676" ht="12.75">
      <c r="C3676" s="3"/>
    </row>
    <row r="3677" ht="12.75">
      <c r="C3677" s="3"/>
    </row>
    <row r="3678" ht="12.75">
      <c r="C3678" s="3"/>
    </row>
    <row r="3679" ht="12.75">
      <c r="C3679" s="3"/>
    </row>
    <row r="3680" ht="12.75">
      <c r="C3680" s="3"/>
    </row>
    <row r="3681" ht="12.75">
      <c r="C3681" s="3"/>
    </row>
    <row r="3682" ht="12.75">
      <c r="C3682" s="3"/>
    </row>
    <row r="3683" ht="12.75">
      <c r="C3683" s="3"/>
    </row>
    <row r="3684" ht="12.75">
      <c r="C3684" s="3"/>
    </row>
    <row r="3685" ht="12.75">
      <c r="C3685" s="3"/>
    </row>
    <row r="3686" ht="12.75">
      <c r="C3686" s="3"/>
    </row>
    <row r="3687" ht="12.75">
      <c r="C3687" s="3"/>
    </row>
    <row r="3688" ht="12.75">
      <c r="C3688" s="3"/>
    </row>
    <row r="3689" ht="12.75">
      <c r="C3689" s="3"/>
    </row>
    <row r="3690" ht="12.75">
      <c r="C3690" s="3"/>
    </row>
    <row r="3691" ht="12.75">
      <c r="C3691" s="3"/>
    </row>
    <row r="3692" ht="12.75">
      <c r="C3692" s="3"/>
    </row>
    <row r="3693" ht="12.75">
      <c r="C3693" s="3"/>
    </row>
    <row r="3694" ht="12.75">
      <c r="C3694" s="3"/>
    </row>
    <row r="3695" ht="12.75">
      <c r="C3695" s="3"/>
    </row>
    <row r="3696" ht="12.75">
      <c r="C3696" s="3"/>
    </row>
    <row r="3697" ht="12.75">
      <c r="C3697" s="3"/>
    </row>
    <row r="3698" ht="12.75">
      <c r="C3698" s="3"/>
    </row>
    <row r="3699" ht="12.75">
      <c r="C3699" s="3"/>
    </row>
    <row r="3700" ht="12.75">
      <c r="C3700" s="3"/>
    </row>
    <row r="3701" ht="12.75">
      <c r="C3701" s="3"/>
    </row>
    <row r="3702" ht="12.75">
      <c r="C3702" s="3"/>
    </row>
    <row r="3703" ht="12.75">
      <c r="C3703" s="3"/>
    </row>
  </sheetData>
  <sheetProtection/>
  <printOptions horizontalCentered="1" verticalCentered="1"/>
  <pageMargins left="0.7" right="0.7" top="0.75" bottom="0.75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3.140625" style="0" bestFit="1" customWidth="1"/>
    <col min="2" max="2" width="10.8515625" style="0" bestFit="1" customWidth="1"/>
    <col min="3" max="3" width="14.421875" style="0" bestFit="1" customWidth="1"/>
  </cols>
  <sheetData>
    <row r="1" spans="1:3" ht="13.5" thickBot="1">
      <c r="A1" s="36" t="s">
        <v>64</v>
      </c>
      <c r="B1" s="37"/>
      <c r="C1" s="37"/>
    </row>
    <row r="2" spans="1:3" ht="13.5" thickTop="1">
      <c r="A2" s="38" t="s">
        <v>3</v>
      </c>
      <c r="B2" s="38" t="s">
        <v>3</v>
      </c>
      <c r="C2" s="38" t="s">
        <v>3</v>
      </c>
    </row>
    <row r="3" spans="1:3" ht="12.75">
      <c r="A3" s="39"/>
      <c r="B3" s="39" t="s">
        <v>3</v>
      </c>
      <c r="C3" s="40" t="s">
        <v>4</v>
      </c>
    </row>
    <row r="4" spans="1:3" ht="12.75">
      <c r="A4" s="39"/>
      <c r="B4" s="39" t="s">
        <v>6</v>
      </c>
      <c r="C4" s="40" t="s">
        <v>7</v>
      </c>
    </row>
    <row r="5" spans="1:3" ht="13.5" thickBot="1">
      <c r="A5" s="41" t="s">
        <v>0</v>
      </c>
      <c r="B5" s="42" t="s">
        <v>1</v>
      </c>
      <c r="C5" s="41" t="s">
        <v>2</v>
      </c>
    </row>
    <row r="6" spans="1:3" ht="13.5" thickTop="1">
      <c r="A6" s="43" t="s">
        <v>46</v>
      </c>
      <c r="B6" s="44">
        <v>2</v>
      </c>
      <c r="C6" s="45">
        <v>231887.82</v>
      </c>
    </row>
    <row r="7" spans="1:3" ht="12.75">
      <c r="A7" s="44" t="s">
        <v>26</v>
      </c>
      <c r="B7" s="44">
        <v>5</v>
      </c>
      <c r="C7" s="45">
        <v>348059.32</v>
      </c>
    </row>
    <row r="8" spans="1:3" ht="12.75">
      <c r="A8" s="44" t="s">
        <v>30</v>
      </c>
      <c r="B8" s="44">
        <v>11</v>
      </c>
      <c r="C8" s="45">
        <v>1056542.29</v>
      </c>
    </row>
    <row r="9" spans="1:3" ht="12.75">
      <c r="A9" s="46" t="s">
        <v>41</v>
      </c>
      <c r="B9" s="47">
        <v>6</v>
      </c>
      <c r="C9" s="45">
        <v>475769.09</v>
      </c>
    </row>
    <row r="10" spans="1:3" ht="12.75">
      <c r="A10" s="44" t="s">
        <v>19</v>
      </c>
      <c r="B10" s="44">
        <v>7</v>
      </c>
      <c r="C10" s="45">
        <v>455779.59</v>
      </c>
    </row>
    <row r="11" spans="1:3" ht="12.75">
      <c r="A11" s="44" t="s">
        <v>9</v>
      </c>
      <c r="B11" s="44">
        <v>3</v>
      </c>
      <c r="C11" s="45">
        <v>249180.38</v>
      </c>
    </row>
    <row r="12" spans="1:3" ht="12.75">
      <c r="A12" s="44" t="s">
        <v>25</v>
      </c>
      <c r="B12" s="44">
        <v>6</v>
      </c>
      <c r="C12" s="45">
        <v>531055.45</v>
      </c>
    </row>
    <row r="13" spans="1:3" ht="12.75">
      <c r="A13" s="48" t="s">
        <v>56</v>
      </c>
      <c r="B13" s="48"/>
      <c r="C13" s="48"/>
    </row>
    <row r="14" spans="1:3" ht="12.75">
      <c r="A14" s="44" t="s">
        <v>16</v>
      </c>
      <c r="B14" s="44">
        <v>24</v>
      </c>
      <c r="C14" s="45">
        <v>1229013.51</v>
      </c>
    </row>
    <row r="15" spans="1:3" ht="12.75">
      <c r="A15" s="44" t="s">
        <v>63</v>
      </c>
      <c r="B15" s="44">
        <v>2</v>
      </c>
      <c r="C15" s="45">
        <v>199801.74</v>
      </c>
    </row>
    <row r="16" spans="1:3" ht="12.75">
      <c r="A16" s="44" t="s">
        <v>24</v>
      </c>
      <c r="B16" s="44">
        <v>5</v>
      </c>
      <c r="C16" s="45">
        <v>470141.37</v>
      </c>
    </row>
    <row r="17" spans="1:3" ht="12.75">
      <c r="A17" s="44" t="s">
        <v>34</v>
      </c>
      <c r="B17" s="44">
        <v>5</v>
      </c>
      <c r="C17" s="45">
        <v>477605.74</v>
      </c>
    </row>
    <row r="18" spans="1:3" ht="12.75">
      <c r="A18" s="47" t="s">
        <v>52</v>
      </c>
      <c r="B18" s="44">
        <v>8</v>
      </c>
      <c r="C18" s="45">
        <v>492046.03</v>
      </c>
    </row>
    <row r="19" spans="1:3" ht="12.75">
      <c r="A19" s="44" t="s">
        <v>36</v>
      </c>
      <c r="B19" s="44">
        <v>1</v>
      </c>
      <c r="C19" s="45">
        <v>94606.75</v>
      </c>
    </row>
    <row r="20" spans="1:3" ht="12.75">
      <c r="A20" s="44" t="s">
        <v>31</v>
      </c>
      <c r="B20" s="44">
        <v>1</v>
      </c>
      <c r="C20" s="45">
        <v>127387.24</v>
      </c>
    </row>
    <row r="21" spans="1:3" ht="12.75">
      <c r="A21" s="44" t="s">
        <v>33</v>
      </c>
      <c r="B21" s="44">
        <v>11</v>
      </c>
      <c r="C21" s="45">
        <v>950070</v>
      </c>
    </row>
    <row r="22" spans="1:3" ht="12.75">
      <c r="A22" s="48" t="s">
        <v>44</v>
      </c>
      <c r="B22" s="48"/>
      <c r="C22" s="48"/>
    </row>
    <row r="23" spans="1:3" ht="12.75">
      <c r="A23" s="44" t="s">
        <v>35</v>
      </c>
      <c r="B23" s="44">
        <v>5</v>
      </c>
      <c r="C23" s="45">
        <v>280426.62</v>
      </c>
    </row>
    <row r="24" spans="1:3" ht="12.75">
      <c r="A24" s="49" t="s">
        <v>39</v>
      </c>
      <c r="B24" s="48"/>
      <c r="C24" s="48"/>
    </row>
    <row r="25" spans="1:3" ht="12.75">
      <c r="A25" s="49" t="s">
        <v>40</v>
      </c>
      <c r="B25" s="48"/>
      <c r="C25" s="48"/>
    </row>
    <row r="26" spans="1:3" ht="12.75">
      <c r="A26" s="47" t="s">
        <v>13</v>
      </c>
      <c r="B26" s="44">
        <v>1</v>
      </c>
      <c r="C26" s="45">
        <v>78790.4</v>
      </c>
    </row>
    <row r="27" spans="1:3" ht="12.75">
      <c r="A27" s="44" t="s">
        <v>47</v>
      </c>
      <c r="B27" s="44">
        <v>1</v>
      </c>
      <c r="C27" s="45">
        <v>126637.95</v>
      </c>
    </row>
    <row r="28" spans="1:3" ht="12.75">
      <c r="A28" s="44" t="s">
        <v>54</v>
      </c>
      <c r="B28" s="44">
        <v>7</v>
      </c>
      <c r="C28" s="45">
        <v>508047.01</v>
      </c>
    </row>
    <row r="29" spans="1:3" ht="12.75">
      <c r="A29" s="48" t="s">
        <v>43</v>
      </c>
      <c r="B29" s="48"/>
      <c r="C29" s="48"/>
    </row>
    <row r="30" spans="1:3" ht="12.75">
      <c r="A30" s="47" t="s">
        <v>48</v>
      </c>
      <c r="B30" s="44">
        <v>1.75</v>
      </c>
      <c r="C30" s="45">
        <v>126913.9</v>
      </c>
    </row>
    <row r="31" spans="1:3" ht="12.75">
      <c r="A31" s="44" t="s">
        <v>27</v>
      </c>
      <c r="B31" s="44">
        <v>3</v>
      </c>
      <c r="C31" s="45">
        <v>290385.54</v>
      </c>
    </row>
    <row r="32" spans="1:3" ht="12.75">
      <c r="A32" s="47" t="s">
        <v>38</v>
      </c>
      <c r="B32" s="44">
        <v>5</v>
      </c>
      <c r="C32" s="45">
        <v>302789.98</v>
      </c>
    </row>
    <row r="33" spans="1:3" ht="12.75">
      <c r="A33" s="44" t="s">
        <v>53</v>
      </c>
      <c r="B33" s="44">
        <v>19</v>
      </c>
      <c r="C33" s="45">
        <v>1445341.28</v>
      </c>
    </row>
    <row r="34" spans="1:3" ht="12.75">
      <c r="A34" s="44" t="s">
        <v>29</v>
      </c>
      <c r="B34" s="44">
        <v>9</v>
      </c>
      <c r="C34" s="45">
        <v>835583.59</v>
      </c>
    </row>
    <row r="35" spans="1:3" ht="12.75">
      <c r="A35" s="44" t="s">
        <v>10</v>
      </c>
      <c r="B35" s="44">
        <v>2</v>
      </c>
      <c r="C35" s="45">
        <v>207304.82</v>
      </c>
    </row>
    <row r="36" spans="1:3" ht="12.75">
      <c r="A36" s="47" t="s">
        <v>51</v>
      </c>
      <c r="B36" s="44">
        <v>4</v>
      </c>
      <c r="C36" s="45">
        <v>312449.02</v>
      </c>
    </row>
    <row r="37" spans="1:3" ht="12.75">
      <c r="A37" s="43" t="s">
        <v>8</v>
      </c>
      <c r="B37" s="44">
        <v>1</v>
      </c>
      <c r="C37" s="45">
        <v>104431.72</v>
      </c>
    </row>
    <row r="38" spans="1:3" ht="12.75">
      <c r="A38" s="44" t="s">
        <v>18</v>
      </c>
      <c r="B38" s="44">
        <v>66.5</v>
      </c>
      <c r="C38" s="45">
        <v>4205094.43</v>
      </c>
    </row>
    <row r="39" spans="1:3" ht="12.75">
      <c r="A39" s="46" t="s">
        <v>55</v>
      </c>
      <c r="B39" s="47">
        <v>3</v>
      </c>
      <c r="C39" s="45">
        <v>237515.53</v>
      </c>
    </row>
    <row r="40" spans="1:3" ht="12.75">
      <c r="A40" s="46" t="s">
        <v>59</v>
      </c>
      <c r="B40" s="47">
        <v>8</v>
      </c>
      <c r="C40" s="45">
        <v>472325.81</v>
      </c>
    </row>
    <row r="41" spans="1:3" ht="12.75">
      <c r="A41" s="44" t="s">
        <v>23</v>
      </c>
      <c r="B41" s="44">
        <v>2</v>
      </c>
      <c r="C41" s="45">
        <v>102134.04</v>
      </c>
    </row>
    <row r="42" spans="1:3" ht="12.75">
      <c r="A42" s="44" t="s">
        <v>28</v>
      </c>
      <c r="B42" s="44">
        <v>7</v>
      </c>
      <c r="C42" s="45">
        <v>548523.33</v>
      </c>
    </row>
    <row r="43" spans="1:3" ht="12.75">
      <c r="A43" s="44" t="s">
        <v>50</v>
      </c>
      <c r="B43" s="44">
        <v>2</v>
      </c>
      <c r="C43" s="45">
        <v>169010.35</v>
      </c>
    </row>
    <row r="44" spans="1:3" ht="12.75">
      <c r="A44" s="44" t="s">
        <v>20</v>
      </c>
      <c r="B44" s="44">
        <v>8</v>
      </c>
      <c r="C44" s="45">
        <v>632148.16</v>
      </c>
    </row>
    <row r="45" spans="1:3" ht="12.75">
      <c r="A45" s="44" t="s">
        <v>22</v>
      </c>
      <c r="B45" s="44">
        <v>2</v>
      </c>
      <c r="C45" s="45">
        <v>189580.79</v>
      </c>
    </row>
    <row r="46" spans="1:3" ht="12.75">
      <c r="A46" s="44" t="s">
        <v>17</v>
      </c>
      <c r="B46" s="44">
        <v>183</v>
      </c>
      <c r="C46" s="45">
        <v>5714027.2</v>
      </c>
    </row>
    <row r="47" spans="1:3" ht="12.75">
      <c r="A47" s="44" t="s">
        <v>14</v>
      </c>
      <c r="B47" s="44">
        <v>6</v>
      </c>
      <c r="C47" s="45">
        <v>417888.89</v>
      </c>
    </row>
    <row r="48" spans="1:3" ht="12.75">
      <c r="A48" s="47" t="s">
        <v>61</v>
      </c>
      <c r="B48" s="44">
        <v>2</v>
      </c>
      <c r="C48" s="45">
        <v>152560.43</v>
      </c>
    </row>
    <row r="49" spans="1:3" ht="12.75">
      <c r="A49" s="44" t="s">
        <v>49</v>
      </c>
      <c r="B49" s="44">
        <v>5</v>
      </c>
      <c r="C49" s="45">
        <v>440536.02</v>
      </c>
    </row>
    <row r="50" spans="1:3" ht="12.75">
      <c r="A50" s="44" t="s">
        <v>45</v>
      </c>
      <c r="B50" s="44">
        <v>4</v>
      </c>
      <c r="C50" s="45">
        <v>431302.76</v>
      </c>
    </row>
    <row r="51" spans="1:3" ht="12.75">
      <c r="A51" s="47" t="s">
        <v>11</v>
      </c>
      <c r="B51" s="44">
        <v>3</v>
      </c>
      <c r="C51" s="45">
        <v>352514.29</v>
      </c>
    </row>
    <row r="52" spans="1:3" ht="12.75">
      <c r="A52" s="44" t="s">
        <v>37</v>
      </c>
      <c r="B52" s="44">
        <v>2</v>
      </c>
      <c r="C52" s="45">
        <v>146651.68</v>
      </c>
    </row>
    <row r="53" spans="1:3" ht="12.75">
      <c r="A53" s="47" t="s">
        <v>42</v>
      </c>
      <c r="B53" s="44">
        <v>8</v>
      </c>
      <c r="C53" s="45">
        <v>444610.75</v>
      </c>
    </row>
    <row r="54" spans="1:3" ht="12.75">
      <c r="A54" s="47" t="s">
        <v>62</v>
      </c>
      <c r="B54" s="44">
        <v>2</v>
      </c>
      <c r="C54" s="45">
        <v>232438.75</v>
      </c>
    </row>
    <row r="55" spans="1:3" ht="12.75">
      <c r="A55" s="47" t="s">
        <v>60</v>
      </c>
      <c r="B55" s="44">
        <v>7</v>
      </c>
      <c r="C55" s="45">
        <v>329284.92</v>
      </c>
    </row>
    <row r="56" spans="1:3" ht="12.75">
      <c r="A56" s="47" t="s">
        <v>12</v>
      </c>
      <c r="B56" s="44">
        <v>3</v>
      </c>
      <c r="C56" s="45">
        <v>251745.42</v>
      </c>
    </row>
    <row r="57" spans="1:3" ht="12.75">
      <c r="A57" s="44" t="s">
        <v>5</v>
      </c>
      <c r="B57" s="44">
        <v>2</v>
      </c>
      <c r="C57" s="45">
        <v>320037.34</v>
      </c>
    </row>
    <row r="58" spans="1:3" ht="12.75">
      <c r="A58" s="44" t="s">
        <v>15</v>
      </c>
      <c r="B58" s="44">
        <v>7</v>
      </c>
      <c r="C58" s="45">
        <v>486577.86</v>
      </c>
    </row>
    <row r="59" spans="1:3" ht="12.75">
      <c r="A59" s="44" t="s">
        <v>32</v>
      </c>
      <c r="B59" s="44">
        <v>7</v>
      </c>
      <c r="C59" s="45">
        <v>607948.29</v>
      </c>
    </row>
    <row r="60" spans="1:3" ht="12.75">
      <c r="A60" s="48" t="s">
        <v>21</v>
      </c>
      <c r="B60" s="48"/>
      <c r="C60" s="48"/>
    </row>
  </sheetData>
  <sheetProtection/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0.57421875" style="0" bestFit="1" customWidth="1"/>
    <col min="2" max="2" width="10.140625" style="0" bestFit="1" customWidth="1"/>
    <col min="3" max="3" width="13.8515625" style="0" bestFit="1" customWidth="1"/>
    <col min="4" max="4" width="39.7109375" style="0" bestFit="1" customWidth="1"/>
    <col min="5" max="5" width="10.140625" style="0" bestFit="1" customWidth="1"/>
    <col min="6" max="6" width="12.7109375" style="0" bestFit="1" customWidth="1"/>
    <col min="7" max="7" width="43.140625" style="0" bestFit="1" customWidth="1"/>
    <col min="8" max="8" width="10.8515625" style="0" bestFit="1" customWidth="1"/>
    <col min="9" max="9" width="14.421875" style="0" bestFit="1" customWidth="1"/>
  </cols>
  <sheetData>
    <row r="1" spans="1:9" ht="13.5" thickBot="1">
      <c r="A1" s="36" t="s">
        <v>58</v>
      </c>
      <c r="B1" s="37"/>
      <c r="C1" s="37"/>
      <c r="D1" s="4" t="s">
        <v>57</v>
      </c>
      <c r="G1" s="36" t="s">
        <v>64</v>
      </c>
      <c r="H1" s="37"/>
      <c r="I1" s="37"/>
    </row>
    <row r="2" spans="1:9" ht="13.5" thickTop="1">
      <c r="A2" s="38" t="s">
        <v>3</v>
      </c>
      <c r="B2" s="38" t="s">
        <v>3</v>
      </c>
      <c r="C2" s="38" t="s">
        <v>3</v>
      </c>
      <c r="D2" s="23" t="s">
        <v>3</v>
      </c>
      <c r="E2" s="23" t="s">
        <v>3</v>
      </c>
      <c r="F2" s="23" t="s">
        <v>3</v>
      </c>
      <c r="G2" s="38" t="s">
        <v>3</v>
      </c>
      <c r="H2" s="38" t="s">
        <v>3</v>
      </c>
      <c r="I2" s="38" t="s">
        <v>3</v>
      </c>
    </row>
    <row r="3" spans="1:9" ht="12.75">
      <c r="A3" s="39"/>
      <c r="B3" s="39" t="s">
        <v>3</v>
      </c>
      <c r="C3" s="40" t="s">
        <v>4</v>
      </c>
      <c r="D3" s="24"/>
      <c r="E3" s="24" t="s">
        <v>3</v>
      </c>
      <c r="F3" s="25" t="s">
        <v>4</v>
      </c>
      <c r="G3" s="39"/>
      <c r="H3" s="39" t="s">
        <v>3</v>
      </c>
      <c r="I3" s="40" t="s">
        <v>4</v>
      </c>
    </row>
    <row r="4" spans="1:9" ht="12.75">
      <c r="A4" s="39"/>
      <c r="B4" s="39" t="s">
        <v>6</v>
      </c>
      <c r="C4" s="40" t="s">
        <v>7</v>
      </c>
      <c r="D4" s="24"/>
      <c r="E4" s="24" t="s">
        <v>6</v>
      </c>
      <c r="F4" s="25" t="s">
        <v>7</v>
      </c>
      <c r="G4" s="39"/>
      <c r="H4" s="39" t="s">
        <v>6</v>
      </c>
      <c r="I4" s="40" t="s">
        <v>7</v>
      </c>
    </row>
    <row r="5" spans="1:9" ht="13.5" thickBot="1">
      <c r="A5" s="41" t="s">
        <v>0</v>
      </c>
      <c r="B5" s="42" t="s">
        <v>1</v>
      </c>
      <c r="C5" s="41" t="s">
        <v>2</v>
      </c>
      <c r="D5" s="26" t="s">
        <v>0</v>
      </c>
      <c r="E5" s="27" t="s">
        <v>1</v>
      </c>
      <c r="F5" s="26" t="s">
        <v>2</v>
      </c>
      <c r="G5" s="41" t="s">
        <v>0</v>
      </c>
      <c r="H5" s="42" t="s">
        <v>1</v>
      </c>
      <c r="I5" s="41" t="s">
        <v>2</v>
      </c>
    </row>
    <row r="6" spans="1:9" ht="13.5" thickTop="1">
      <c r="A6" s="43" t="s">
        <v>46</v>
      </c>
      <c r="B6" s="50">
        <v>3</v>
      </c>
      <c r="C6" s="45">
        <v>289189.57029</v>
      </c>
      <c r="D6" s="21" t="s">
        <v>46</v>
      </c>
      <c r="E6" s="15">
        <v>2</v>
      </c>
      <c r="F6" s="30">
        <v>217339.46</v>
      </c>
      <c r="G6" s="43" t="s">
        <v>46</v>
      </c>
      <c r="H6" s="44">
        <v>2</v>
      </c>
      <c r="I6" s="45">
        <v>231887.82</v>
      </c>
    </row>
    <row r="7" spans="1:9" ht="12.75">
      <c r="A7" s="44" t="s">
        <v>26</v>
      </c>
      <c r="B7" s="44">
        <v>6</v>
      </c>
      <c r="C7" s="45">
        <v>392336.47786499996</v>
      </c>
      <c r="D7" s="18" t="s">
        <v>26</v>
      </c>
      <c r="E7" s="15">
        <v>5</v>
      </c>
      <c r="F7" s="30">
        <v>325513.59</v>
      </c>
      <c r="G7" s="44" t="s">
        <v>26</v>
      </c>
      <c r="H7" s="44">
        <v>5</v>
      </c>
      <c r="I7" s="45">
        <v>348059.32</v>
      </c>
    </row>
    <row r="8" spans="1:9" ht="12.75">
      <c r="A8" s="44" t="s">
        <v>30</v>
      </c>
      <c r="B8" s="44">
        <v>13</v>
      </c>
      <c r="C8" s="45">
        <v>1123722.521805</v>
      </c>
      <c r="D8" s="15" t="s">
        <v>30</v>
      </c>
      <c r="E8" s="15">
        <v>9</v>
      </c>
      <c r="F8" s="30">
        <v>827092.6</v>
      </c>
      <c r="G8" s="44" t="s">
        <v>30</v>
      </c>
      <c r="H8" s="44">
        <v>11</v>
      </c>
      <c r="I8" s="45">
        <v>1056542.29</v>
      </c>
    </row>
    <row r="9" spans="1:9" ht="12.75">
      <c r="A9" s="46" t="s">
        <v>41</v>
      </c>
      <c r="B9" s="47">
        <v>3</v>
      </c>
      <c r="C9" s="45">
        <v>262839.54685</v>
      </c>
      <c r="D9" s="16" t="s">
        <v>41</v>
      </c>
      <c r="E9" s="17">
        <v>4</v>
      </c>
      <c r="F9" s="30">
        <v>372115.38</v>
      </c>
      <c r="G9" s="46" t="s">
        <v>41</v>
      </c>
      <c r="H9" s="47">
        <v>6</v>
      </c>
      <c r="I9" s="45">
        <v>475769.09</v>
      </c>
    </row>
    <row r="10" spans="1:9" ht="12.75">
      <c r="A10" s="44" t="s">
        <v>19</v>
      </c>
      <c r="B10" s="44">
        <v>6</v>
      </c>
      <c r="C10" s="45">
        <v>407025.16271999996</v>
      </c>
      <c r="D10" s="15" t="s">
        <v>19</v>
      </c>
      <c r="E10" s="15">
        <v>6</v>
      </c>
      <c r="F10" s="30">
        <v>420351.33</v>
      </c>
      <c r="G10" s="44" t="s">
        <v>19</v>
      </c>
      <c r="H10" s="44">
        <v>7</v>
      </c>
      <c r="I10" s="45">
        <v>455779.59</v>
      </c>
    </row>
    <row r="11" spans="1:9" ht="12.75">
      <c r="A11" s="44" t="s">
        <v>9</v>
      </c>
      <c r="B11" s="44">
        <v>3</v>
      </c>
      <c r="C11" s="45">
        <v>234925.71960999997</v>
      </c>
      <c r="D11" s="18" t="s">
        <v>9</v>
      </c>
      <c r="E11" s="15">
        <v>3</v>
      </c>
      <c r="F11" s="30">
        <v>236433.95</v>
      </c>
      <c r="G11" s="44" t="s">
        <v>9</v>
      </c>
      <c r="H11" s="44">
        <v>3</v>
      </c>
      <c r="I11" s="45">
        <v>249180.38</v>
      </c>
    </row>
    <row r="12" spans="1:9" ht="12.75">
      <c r="A12" s="44" t="s">
        <v>25</v>
      </c>
      <c r="B12" s="44">
        <v>6</v>
      </c>
      <c r="C12" s="45">
        <v>510476.513645</v>
      </c>
      <c r="D12" s="15" t="s">
        <v>25</v>
      </c>
      <c r="E12" s="15">
        <v>5</v>
      </c>
      <c r="F12" s="30">
        <v>450928.76</v>
      </c>
      <c r="G12" s="44" t="s">
        <v>25</v>
      </c>
      <c r="H12" s="44">
        <v>6</v>
      </c>
      <c r="I12" s="45">
        <v>531055.45</v>
      </c>
    </row>
    <row r="13" spans="1:9" ht="12.75">
      <c r="A13" s="48" t="s">
        <v>56</v>
      </c>
      <c r="B13" s="48"/>
      <c r="C13" s="48"/>
      <c r="D13" s="15" t="s">
        <v>56</v>
      </c>
      <c r="E13" s="15">
        <v>65</v>
      </c>
      <c r="F13" s="30">
        <v>980689.29</v>
      </c>
      <c r="G13" s="48" t="s">
        <v>56</v>
      </c>
      <c r="H13" s="48"/>
      <c r="I13" s="48"/>
    </row>
    <row r="14" spans="1:9" ht="12.75">
      <c r="A14" s="44" t="s">
        <v>16</v>
      </c>
      <c r="B14" s="44">
        <v>26</v>
      </c>
      <c r="C14" s="45">
        <v>1469681.2</v>
      </c>
      <c r="D14" s="15" t="s">
        <v>16</v>
      </c>
      <c r="E14" s="15">
        <v>26</v>
      </c>
      <c r="F14" s="30">
        <v>1393314.22</v>
      </c>
      <c r="G14" s="44" t="s">
        <v>16</v>
      </c>
      <c r="H14" s="44">
        <v>24</v>
      </c>
      <c r="I14" s="45">
        <v>1229013.51</v>
      </c>
    </row>
    <row r="15" spans="1:9" ht="12.75">
      <c r="A15" s="48" t="s">
        <v>63</v>
      </c>
      <c r="B15" s="48"/>
      <c r="C15" s="48"/>
      <c r="D15" s="32" t="s">
        <v>63</v>
      </c>
      <c r="E15" s="32"/>
      <c r="F15" s="32"/>
      <c r="G15" s="44" t="s">
        <v>63</v>
      </c>
      <c r="H15" s="44">
        <v>2</v>
      </c>
      <c r="I15" s="45">
        <v>199801.74</v>
      </c>
    </row>
    <row r="16" spans="1:9" ht="12.75">
      <c r="A16" s="44" t="s">
        <v>24</v>
      </c>
      <c r="B16" s="44">
        <v>4</v>
      </c>
      <c r="C16" s="45">
        <v>341688.99632000003</v>
      </c>
      <c r="D16" s="15" t="s">
        <v>24</v>
      </c>
      <c r="E16" s="15">
        <v>4</v>
      </c>
      <c r="F16" s="30">
        <v>367479.97</v>
      </c>
      <c r="G16" s="44" t="s">
        <v>24</v>
      </c>
      <c r="H16" s="44">
        <v>5</v>
      </c>
      <c r="I16" s="45">
        <v>470141.37</v>
      </c>
    </row>
    <row r="17" spans="1:9" ht="12.75">
      <c r="A17" s="44" t="s">
        <v>34</v>
      </c>
      <c r="B17" s="44">
        <v>2</v>
      </c>
      <c r="C17" s="45">
        <v>193310.65980000002</v>
      </c>
      <c r="D17" s="15" t="s">
        <v>34</v>
      </c>
      <c r="E17" s="15">
        <v>2</v>
      </c>
      <c r="F17" s="30">
        <v>208124.86</v>
      </c>
      <c r="G17" s="44" t="s">
        <v>34</v>
      </c>
      <c r="H17" s="44">
        <v>5</v>
      </c>
      <c r="I17" s="45">
        <v>477605.74</v>
      </c>
    </row>
    <row r="18" spans="1:9" ht="12.75">
      <c r="A18" s="47" t="s">
        <v>52</v>
      </c>
      <c r="B18" s="44">
        <v>6</v>
      </c>
      <c r="C18" s="45">
        <v>324419.42704</v>
      </c>
      <c r="D18" s="17" t="s">
        <v>52</v>
      </c>
      <c r="E18" s="15">
        <v>5</v>
      </c>
      <c r="F18" s="30">
        <v>248895.15</v>
      </c>
      <c r="G18" s="47" t="s">
        <v>52</v>
      </c>
      <c r="H18" s="44">
        <v>8</v>
      </c>
      <c r="I18" s="45">
        <v>492046.03</v>
      </c>
    </row>
    <row r="19" spans="1:9" ht="12.75">
      <c r="A19" s="44" t="s">
        <v>36</v>
      </c>
      <c r="B19" s="44">
        <v>3</v>
      </c>
      <c r="C19" s="45">
        <v>214868.32407</v>
      </c>
      <c r="D19" s="15" t="s">
        <v>36</v>
      </c>
      <c r="E19" s="15">
        <v>3</v>
      </c>
      <c r="F19" s="30">
        <v>233348.96</v>
      </c>
      <c r="G19" s="44" t="s">
        <v>36</v>
      </c>
      <c r="H19" s="44">
        <v>1</v>
      </c>
      <c r="I19" s="45">
        <v>94606.75</v>
      </c>
    </row>
    <row r="20" spans="1:9" ht="12.75">
      <c r="A20" s="44" t="s">
        <v>31</v>
      </c>
      <c r="B20" s="44">
        <v>4</v>
      </c>
      <c r="C20" s="45">
        <v>263183.892565</v>
      </c>
      <c r="D20" s="15" t="s">
        <v>31</v>
      </c>
      <c r="E20" s="15">
        <v>2</v>
      </c>
      <c r="F20" s="30">
        <v>88456.99</v>
      </c>
      <c r="G20" s="44" t="s">
        <v>31</v>
      </c>
      <c r="H20" s="44">
        <v>1</v>
      </c>
      <c r="I20" s="45">
        <v>127387.24</v>
      </c>
    </row>
    <row r="21" spans="1:9" ht="12.75">
      <c r="A21" s="44" t="s">
        <v>33</v>
      </c>
      <c r="B21" s="44">
        <v>13</v>
      </c>
      <c r="C21" s="45">
        <v>995721.09832</v>
      </c>
      <c r="D21" s="15" t="s">
        <v>33</v>
      </c>
      <c r="E21" s="15">
        <v>9</v>
      </c>
      <c r="F21" s="30">
        <v>717943.63</v>
      </c>
      <c r="G21" s="44" t="s">
        <v>33</v>
      </c>
      <c r="H21" s="44">
        <v>11</v>
      </c>
      <c r="I21" s="45">
        <v>950070</v>
      </c>
    </row>
    <row r="22" spans="1:9" ht="12.75">
      <c r="A22" s="44" t="s">
        <v>44</v>
      </c>
      <c r="B22" s="44">
        <v>1</v>
      </c>
      <c r="C22" s="45">
        <v>67493.647935</v>
      </c>
      <c r="D22" s="15" t="s">
        <v>44</v>
      </c>
      <c r="E22" s="15">
        <v>1</v>
      </c>
      <c r="F22" s="30">
        <v>69712.24</v>
      </c>
      <c r="G22" s="48" t="s">
        <v>44</v>
      </c>
      <c r="H22" s="48"/>
      <c r="I22" s="48"/>
    </row>
    <row r="23" spans="1:9" ht="12.75">
      <c r="A23" s="44" t="s">
        <v>35</v>
      </c>
      <c r="B23" s="44">
        <v>4</v>
      </c>
      <c r="C23" s="45">
        <v>242139.785315</v>
      </c>
      <c r="D23" s="15" t="s">
        <v>35</v>
      </c>
      <c r="E23" s="15">
        <v>3</v>
      </c>
      <c r="F23" s="30">
        <v>181025.79</v>
      </c>
      <c r="G23" s="44" t="s">
        <v>35</v>
      </c>
      <c r="H23" s="44">
        <v>5</v>
      </c>
      <c r="I23" s="45">
        <v>280426.62</v>
      </c>
    </row>
    <row r="24" spans="1:9" ht="12.75">
      <c r="A24" s="47" t="s">
        <v>39</v>
      </c>
      <c r="B24" s="44">
        <v>4</v>
      </c>
      <c r="C24" s="45">
        <v>273424.88976</v>
      </c>
      <c r="D24" s="17" t="s">
        <v>39</v>
      </c>
      <c r="E24" s="15">
        <v>9</v>
      </c>
      <c r="F24" s="30">
        <v>518733.77</v>
      </c>
      <c r="G24" s="49" t="s">
        <v>39</v>
      </c>
      <c r="H24" s="48"/>
      <c r="I24" s="48"/>
    </row>
    <row r="25" spans="1:9" ht="12.75">
      <c r="A25" s="47" t="s">
        <v>40</v>
      </c>
      <c r="B25" s="44">
        <v>1</v>
      </c>
      <c r="C25" s="45">
        <v>76384.9408</v>
      </c>
      <c r="D25" s="33" t="s">
        <v>40</v>
      </c>
      <c r="E25" s="32"/>
      <c r="F25" s="32"/>
      <c r="G25" s="49" t="s">
        <v>40</v>
      </c>
      <c r="H25" s="48"/>
      <c r="I25" s="48"/>
    </row>
    <row r="26" spans="1:9" ht="12.75">
      <c r="A26" s="47" t="s">
        <v>13</v>
      </c>
      <c r="B26" s="44">
        <v>0.25</v>
      </c>
      <c r="C26" s="45">
        <v>17448.57048</v>
      </c>
      <c r="D26" s="17" t="s">
        <v>13</v>
      </c>
      <c r="E26" s="15">
        <v>0.25</v>
      </c>
      <c r="F26" s="30">
        <v>50644.11</v>
      </c>
      <c r="G26" s="47" t="s">
        <v>13</v>
      </c>
      <c r="H26" s="44">
        <v>1</v>
      </c>
      <c r="I26" s="45">
        <v>78790.4</v>
      </c>
    </row>
    <row r="27" spans="1:9" ht="12.75">
      <c r="A27" s="44" t="s">
        <v>47</v>
      </c>
      <c r="B27" s="44">
        <v>1</v>
      </c>
      <c r="C27" s="45">
        <v>135100.5263</v>
      </c>
      <c r="D27" s="15" t="s">
        <v>47</v>
      </c>
      <c r="E27" s="15">
        <v>1</v>
      </c>
      <c r="F27" s="30">
        <v>135999.1</v>
      </c>
      <c r="G27" s="44" t="s">
        <v>47</v>
      </c>
      <c r="H27" s="44">
        <v>1</v>
      </c>
      <c r="I27" s="45">
        <v>126637.95</v>
      </c>
    </row>
    <row r="28" spans="1:9" ht="12.75">
      <c r="A28" s="44" t="s">
        <v>54</v>
      </c>
      <c r="B28" s="44">
        <v>7</v>
      </c>
      <c r="C28" s="45">
        <v>489231.99023999996</v>
      </c>
      <c r="D28" s="15" t="s">
        <v>54</v>
      </c>
      <c r="E28" s="15">
        <v>7</v>
      </c>
      <c r="F28" s="30">
        <v>515583.39</v>
      </c>
      <c r="G28" s="44" t="s">
        <v>54</v>
      </c>
      <c r="H28" s="44">
        <v>7</v>
      </c>
      <c r="I28" s="45">
        <v>508047.01</v>
      </c>
    </row>
    <row r="29" spans="1:9" ht="12.75">
      <c r="A29" s="44" t="s">
        <v>43</v>
      </c>
      <c r="B29" s="44">
        <v>1</v>
      </c>
      <c r="C29" s="45">
        <v>90326.783455</v>
      </c>
      <c r="D29" s="18" t="s">
        <v>43</v>
      </c>
      <c r="E29" s="15">
        <v>0.5</v>
      </c>
      <c r="F29" s="30">
        <v>45458.14</v>
      </c>
      <c r="G29" s="48" t="s">
        <v>43</v>
      </c>
      <c r="H29" s="48"/>
      <c r="I29" s="48"/>
    </row>
    <row r="30" spans="1:9" ht="12.75">
      <c r="A30" s="47" t="s">
        <v>48</v>
      </c>
      <c r="B30" s="44">
        <v>1.5</v>
      </c>
      <c r="C30" s="45">
        <v>120827.26155999998</v>
      </c>
      <c r="D30" s="17" t="s">
        <v>48</v>
      </c>
      <c r="E30" s="15">
        <v>2.5</v>
      </c>
      <c r="F30" s="30">
        <v>104100.5</v>
      </c>
      <c r="G30" s="47" t="s">
        <v>48</v>
      </c>
      <c r="H30" s="44">
        <v>1.75</v>
      </c>
      <c r="I30" s="45">
        <v>126913.9</v>
      </c>
    </row>
    <row r="31" spans="1:9" ht="12.75">
      <c r="A31" s="44" t="s">
        <v>27</v>
      </c>
      <c r="B31" s="44">
        <v>3</v>
      </c>
      <c r="C31" s="45">
        <v>258079.89844999998</v>
      </c>
      <c r="D31" s="18" t="s">
        <v>27</v>
      </c>
      <c r="E31" s="15">
        <v>3</v>
      </c>
      <c r="F31" s="30">
        <v>272021.65</v>
      </c>
      <c r="G31" s="44" t="s">
        <v>27</v>
      </c>
      <c r="H31" s="44">
        <v>3</v>
      </c>
      <c r="I31" s="45">
        <v>290385.54</v>
      </c>
    </row>
    <row r="32" spans="1:9" ht="12.75">
      <c r="A32" s="44"/>
      <c r="B32" s="44"/>
      <c r="C32" s="44"/>
      <c r="D32" s="20" t="s">
        <v>38</v>
      </c>
      <c r="E32" s="15">
        <v>4</v>
      </c>
      <c r="F32" s="30">
        <v>240500.85</v>
      </c>
      <c r="G32" s="47" t="s">
        <v>38</v>
      </c>
      <c r="H32" s="44">
        <v>5</v>
      </c>
      <c r="I32" s="45">
        <v>302789.98</v>
      </c>
    </row>
    <row r="33" spans="1:9" ht="12.75">
      <c r="A33" s="44" t="s">
        <v>53</v>
      </c>
      <c r="B33" s="44">
        <v>16</v>
      </c>
      <c r="C33" s="45">
        <v>1093746.254325</v>
      </c>
      <c r="D33" s="18" t="s">
        <v>53</v>
      </c>
      <c r="E33" s="15">
        <v>16</v>
      </c>
      <c r="F33" s="30">
        <v>1197014.71</v>
      </c>
      <c r="G33" s="44" t="s">
        <v>53</v>
      </c>
      <c r="H33" s="44">
        <v>19</v>
      </c>
      <c r="I33" s="45">
        <v>1445341.28</v>
      </c>
    </row>
    <row r="34" spans="1:9" ht="12.75">
      <c r="A34" s="44" t="s">
        <v>29</v>
      </c>
      <c r="B34" s="44">
        <v>6</v>
      </c>
      <c r="C34" s="45">
        <v>516101.72485999996</v>
      </c>
      <c r="D34" s="15" t="s">
        <v>29</v>
      </c>
      <c r="E34" s="15">
        <v>5</v>
      </c>
      <c r="F34" s="30">
        <v>396710.46</v>
      </c>
      <c r="G34" s="44" t="s">
        <v>29</v>
      </c>
      <c r="H34" s="44">
        <v>9</v>
      </c>
      <c r="I34" s="45">
        <v>835583.59</v>
      </c>
    </row>
    <row r="35" spans="1:9" ht="12.75">
      <c r="A35" s="44" t="s">
        <v>10</v>
      </c>
      <c r="B35" s="44">
        <v>3</v>
      </c>
      <c r="C35" s="45">
        <v>312592.64947</v>
      </c>
      <c r="D35" s="15" t="s">
        <v>10</v>
      </c>
      <c r="E35" s="15">
        <v>2</v>
      </c>
      <c r="F35" s="30">
        <v>232976.99</v>
      </c>
      <c r="G35" s="44" t="s">
        <v>10</v>
      </c>
      <c r="H35" s="44">
        <v>2</v>
      </c>
      <c r="I35" s="45">
        <v>207304.82</v>
      </c>
    </row>
    <row r="36" spans="1:9" ht="12.75">
      <c r="A36" s="47" t="s">
        <v>51</v>
      </c>
      <c r="B36" s="44">
        <v>6.5</v>
      </c>
      <c r="C36" s="45">
        <v>526371.94428</v>
      </c>
      <c r="D36" s="17" t="s">
        <v>51</v>
      </c>
      <c r="E36" s="15">
        <v>3</v>
      </c>
      <c r="F36" s="30">
        <v>275851.45</v>
      </c>
      <c r="G36" s="47" t="s">
        <v>51</v>
      </c>
      <c r="H36" s="44">
        <v>4</v>
      </c>
      <c r="I36" s="45">
        <v>312449.02</v>
      </c>
    </row>
    <row r="37" spans="1:9" ht="12.75">
      <c r="A37" s="43" t="s">
        <v>8</v>
      </c>
      <c r="B37" s="44">
        <v>1</v>
      </c>
      <c r="C37" s="45">
        <v>100854.717235</v>
      </c>
      <c r="D37" s="22" t="s">
        <v>8</v>
      </c>
      <c r="E37" s="15">
        <v>1</v>
      </c>
      <c r="F37" s="30">
        <v>101538.78</v>
      </c>
      <c r="G37" s="43" t="s">
        <v>8</v>
      </c>
      <c r="H37" s="44">
        <v>1</v>
      </c>
      <c r="I37" s="45">
        <v>104431.72</v>
      </c>
    </row>
    <row r="38" spans="1:9" ht="12.75">
      <c r="A38" s="44" t="s">
        <v>18</v>
      </c>
      <c r="B38" s="44">
        <v>66.5</v>
      </c>
      <c r="C38" s="45">
        <v>4222246.3064</v>
      </c>
      <c r="D38" s="15" t="s">
        <v>18</v>
      </c>
      <c r="E38" s="15">
        <v>55.5</v>
      </c>
      <c r="F38" s="30">
        <v>3301503.22</v>
      </c>
      <c r="G38" s="44" t="s">
        <v>18</v>
      </c>
      <c r="H38" s="44">
        <v>66.5</v>
      </c>
      <c r="I38" s="45">
        <v>4205094.43</v>
      </c>
    </row>
    <row r="39" spans="1:9" ht="12.75">
      <c r="A39" s="46" t="s">
        <v>55</v>
      </c>
      <c r="B39" s="47">
        <v>1</v>
      </c>
      <c r="C39" s="45">
        <v>89106.2</v>
      </c>
      <c r="D39" s="34" t="s">
        <v>55</v>
      </c>
      <c r="E39" s="32"/>
      <c r="F39" s="35"/>
      <c r="G39" s="46" t="s">
        <v>55</v>
      </c>
      <c r="H39" s="47">
        <v>3</v>
      </c>
      <c r="I39" s="45">
        <v>237515.53</v>
      </c>
    </row>
    <row r="40" spans="1:9" ht="12.75">
      <c r="A40" s="51" t="s">
        <v>59</v>
      </c>
      <c r="B40" s="48"/>
      <c r="C40" s="48"/>
      <c r="D40" s="34" t="s">
        <v>59</v>
      </c>
      <c r="E40" s="32"/>
      <c r="F40" s="32"/>
      <c r="G40" s="46" t="s">
        <v>59</v>
      </c>
      <c r="H40" s="47">
        <v>8</v>
      </c>
      <c r="I40" s="45">
        <v>472325.81</v>
      </c>
    </row>
    <row r="41" spans="1:9" ht="12.75">
      <c r="A41" s="44" t="s">
        <v>23</v>
      </c>
      <c r="B41" s="44">
        <v>2</v>
      </c>
      <c r="C41" s="45">
        <v>94177.463885</v>
      </c>
      <c r="D41" s="15" t="s">
        <v>23</v>
      </c>
      <c r="E41" s="15">
        <v>2</v>
      </c>
      <c r="F41" s="30">
        <v>98010.41</v>
      </c>
      <c r="G41" s="44" t="s">
        <v>23</v>
      </c>
      <c r="H41" s="44">
        <v>2</v>
      </c>
      <c r="I41" s="45">
        <v>102134.04</v>
      </c>
    </row>
    <row r="42" spans="1:9" ht="12.75">
      <c r="A42" s="44" t="s">
        <v>28</v>
      </c>
      <c r="B42" s="44">
        <v>7</v>
      </c>
      <c r="C42" s="45">
        <v>499520.965105</v>
      </c>
      <c r="D42" s="15" t="s">
        <v>28</v>
      </c>
      <c r="E42" s="15">
        <v>7</v>
      </c>
      <c r="F42" s="30">
        <v>484796.68</v>
      </c>
      <c r="G42" s="44" t="s">
        <v>28</v>
      </c>
      <c r="H42" s="44">
        <v>7</v>
      </c>
      <c r="I42" s="45">
        <v>548523.33</v>
      </c>
    </row>
    <row r="43" spans="1:9" ht="12.75">
      <c r="A43" s="44" t="s">
        <v>50</v>
      </c>
      <c r="B43" s="44">
        <v>6</v>
      </c>
      <c r="C43" s="45">
        <v>474441.62455999997</v>
      </c>
      <c r="D43" s="15" t="s">
        <v>50</v>
      </c>
      <c r="E43" s="15">
        <v>2.1</v>
      </c>
      <c r="F43" s="30">
        <v>108407.53</v>
      </c>
      <c r="G43" s="44" t="s">
        <v>50</v>
      </c>
      <c r="H43" s="44">
        <v>2</v>
      </c>
      <c r="I43" s="45">
        <v>169010.35</v>
      </c>
    </row>
    <row r="44" spans="1:9" ht="12.75">
      <c r="A44" s="44" t="s">
        <v>20</v>
      </c>
      <c r="B44" s="44">
        <v>7</v>
      </c>
      <c r="C44" s="45">
        <v>487239.94044000003</v>
      </c>
      <c r="D44" s="15" t="s">
        <v>20</v>
      </c>
      <c r="E44" s="15">
        <v>7.5</v>
      </c>
      <c r="F44" s="30">
        <v>543285.35</v>
      </c>
      <c r="G44" s="44" t="s">
        <v>20</v>
      </c>
      <c r="H44" s="44">
        <v>8</v>
      </c>
      <c r="I44" s="45">
        <v>632148.16</v>
      </c>
    </row>
    <row r="45" spans="1:9" ht="12.75">
      <c r="A45" s="44" t="s">
        <v>22</v>
      </c>
      <c r="B45" s="44">
        <v>3</v>
      </c>
      <c r="C45" s="45">
        <v>270844.229315</v>
      </c>
      <c r="D45" s="15" t="s">
        <v>22</v>
      </c>
      <c r="E45" s="15">
        <v>2</v>
      </c>
      <c r="F45" s="30">
        <v>154201.58</v>
      </c>
      <c r="G45" s="44" t="s">
        <v>22</v>
      </c>
      <c r="H45" s="44">
        <v>2</v>
      </c>
      <c r="I45" s="45">
        <v>189580.79</v>
      </c>
    </row>
    <row r="46" spans="1:9" ht="12.75">
      <c r="A46" s="44" t="s">
        <v>17</v>
      </c>
      <c r="B46" s="44">
        <v>201</v>
      </c>
      <c r="C46" s="45">
        <v>7011550.08</v>
      </c>
      <c r="D46" s="15" t="s">
        <v>17</v>
      </c>
      <c r="E46" s="15">
        <v>164</v>
      </c>
      <c r="F46" s="30">
        <v>7023133.08</v>
      </c>
      <c r="G46" s="44" t="s">
        <v>17</v>
      </c>
      <c r="H46" s="44">
        <v>183</v>
      </c>
      <c r="I46" s="45">
        <v>5714027.2</v>
      </c>
    </row>
    <row r="47" spans="1:9" ht="12.75">
      <c r="A47" s="44" t="s">
        <v>14</v>
      </c>
      <c r="B47" s="44">
        <v>6</v>
      </c>
      <c r="C47" s="45">
        <v>405133.65650000004</v>
      </c>
      <c r="D47" s="15" t="s">
        <v>14</v>
      </c>
      <c r="E47" s="15">
        <v>6</v>
      </c>
      <c r="F47" s="30">
        <v>392275.54</v>
      </c>
      <c r="G47" s="44" t="s">
        <v>14</v>
      </c>
      <c r="H47" s="44">
        <v>6</v>
      </c>
      <c r="I47" s="45">
        <v>417888.89</v>
      </c>
    </row>
    <row r="48" spans="1:9" ht="12.75">
      <c r="A48" s="49" t="s">
        <v>61</v>
      </c>
      <c r="B48" s="48"/>
      <c r="C48" s="48"/>
      <c r="D48" s="33" t="s">
        <v>61</v>
      </c>
      <c r="E48" s="32"/>
      <c r="F48" s="32"/>
      <c r="G48" s="47" t="s">
        <v>61</v>
      </c>
      <c r="H48" s="44">
        <v>2</v>
      </c>
      <c r="I48" s="45">
        <v>152560.43</v>
      </c>
    </row>
    <row r="49" spans="1:9" ht="12.75">
      <c r="A49" s="44" t="s">
        <v>49</v>
      </c>
      <c r="B49" s="44">
        <v>4.5</v>
      </c>
      <c r="C49" s="45">
        <v>378233.68435</v>
      </c>
      <c r="D49" s="15" t="s">
        <v>49</v>
      </c>
      <c r="E49" s="15">
        <v>3.5</v>
      </c>
      <c r="F49" s="30">
        <v>305444.83</v>
      </c>
      <c r="G49" s="44" t="s">
        <v>49</v>
      </c>
      <c r="H49" s="44">
        <v>5</v>
      </c>
      <c r="I49" s="45">
        <v>440536.02</v>
      </c>
    </row>
    <row r="50" spans="1:9" ht="12.75">
      <c r="A50" s="44" t="s">
        <v>45</v>
      </c>
      <c r="B50" s="44">
        <v>2</v>
      </c>
      <c r="C50" s="45">
        <v>209950.81697</v>
      </c>
      <c r="D50" s="15" t="s">
        <v>45</v>
      </c>
      <c r="E50" s="15">
        <v>1</v>
      </c>
      <c r="F50" s="30">
        <v>152990.78</v>
      </c>
      <c r="G50" s="44" t="s">
        <v>45</v>
      </c>
      <c r="H50" s="44">
        <v>4</v>
      </c>
      <c r="I50" s="45">
        <v>431302.76</v>
      </c>
    </row>
    <row r="51" spans="1:9" ht="12.75">
      <c r="A51" s="47" t="s">
        <v>11</v>
      </c>
      <c r="B51" s="44">
        <v>2.9062</v>
      </c>
      <c r="C51" s="45">
        <v>328287.128474</v>
      </c>
      <c r="D51" s="20" t="s">
        <v>11</v>
      </c>
      <c r="E51" s="15">
        <v>3</v>
      </c>
      <c r="F51" s="30">
        <v>329688.39</v>
      </c>
      <c r="G51" s="47" t="s">
        <v>11</v>
      </c>
      <c r="H51" s="44">
        <v>3</v>
      </c>
      <c r="I51" s="45">
        <v>352514.29</v>
      </c>
    </row>
    <row r="52" spans="1:9" ht="12.75">
      <c r="A52" s="44" t="s">
        <v>37</v>
      </c>
      <c r="B52" s="44">
        <v>2</v>
      </c>
      <c r="C52" s="45">
        <v>128064.60516</v>
      </c>
      <c r="D52" s="15" t="s">
        <v>37</v>
      </c>
      <c r="E52" s="15">
        <v>1</v>
      </c>
      <c r="F52" s="30">
        <v>55687.67</v>
      </c>
      <c r="G52" s="44" t="s">
        <v>37</v>
      </c>
      <c r="H52" s="44">
        <v>2</v>
      </c>
      <c r="I52" s="45">
        <v>146651.68</v>
      </c>
    </row>
    <row r="53" spans="1:9" ht="12.75">
      <c r="A53" s="47" t="s">
        <v>42</v>
      </c>
      <c r="B53" s="44">
        <v>6</v>
      </c>
      <c r="C53" s="45">
        <v>317852.50993</v>
      </c>
      <c r="D53" s="20" t="s">
        <v>42</v>
      </c>
      <c r="E53" s="15">
        <v>6</v>
      </c>
      <c r="F53" s="30">
        <v>291234.95</v>
      </c>
      <c r="G53" s="47" t="s">
        <v>42</v>
      </c>
      <c r="H53" s="44">
        <v>8</v>
      </c>
      <c r="I53" s="45">
        <v>444610.75</v>
      </c>
    </row>
    <row r="54" spans="1:9" ht="12.75">
      <c r="A54" s="49" t="s">
        <v>62</v>
      </c>
      <c r="B54" s="48"/>
      <c r="C54" s="48"/>
      <c r="D54" s="33" t="s">
        <v>62</v>
      </c>
      <c r="E54" s="32"/>
      <c r="F54" s="32"/>
      <c r="G54" s="47" t="s">
        <v>62</v>
      </c>
      <c r="H54" s="44">
        <v>2</v>
      </c>
      <c r="I54" s="45">
        <v>232438.75</v>
      </c>
    </row>
    <row r="55" spans="1:9" ht="12.75">
      <c r="A55" s="49" t="s">
        <v>60</v>
      </c>
      <c r="B55" s="48"/>
      <c r="C55" s="48"/>
      <c r="D55" s="33" t="s">
        <v>60</v>
      </c>
      <c r="E55" s="32"/>
      <c r="F55" s="32"/>
      <c r="G55" s="47" t="s">
        <v>60</v>
      </c>
      <c r="H55" s="44">
        <v>7</v>
      </c>
      <c r="I55" s="45">
        <v>329284.92</v>
      </c>
    </row>
    <row r="56" spans="1:9" ht="12.75">
      <c r="A56" s="47" t="s">
        <v>12</v>
      </c>
      <c r="B56" s="44">
        <v>3</v>
      </c>
      <c r="C56" s="45">
        <v>252286.4595</v>
      </c>
      <c r="D56" s="17" t="s">
        <v>12</v>
      </c>
      <c r="E56" s="15">
        <v>3</v>
      </c>
      <c r="F56" s="30">
        <v>245338.1</v>
      </c>
      <c r="G56" s="47" t="s">
        <v>12</v>
      </c>
      <c r="H56" s="44">
        <v>3</v>
      </c>
      <c r="I56" s="45">
        <v>251745.42</v>
      </c>
    </row>
    <row r="57" spans="1:9" ht="12.75">
      <c r="A57" s="44" t="s">
        <v>5</v>
      </c>
      <c r="B57" s="44">
        <v>2</v>
      </c>
      <c r="C57" s="45">
        <v>288937.019424</v>
      </c>
      <c r="D57" s="15" t="s">
        <v>5</v>
      </c>
      <c r="E57" s="15">
        <v>2</v>
      </c>
      <c r="F57" s="30">
        <v>284559.9</v>
      </c>
      <c r="G57" s="44" t="s">
        <v>5</v>
      </c>
      <c r="H57" s="44">
        <v>2</v>
      </c>
      <c r="I57" s="45">
        <v>320037.34</v>
      </c>
    </row>
    <row r="58" spans="1:9" ht="12.75">
      <c r="A58" s="44" t="s">
        <v>15</v>
      </c>
      <c r="B58" s="44">
        <v>6.5</v>
      </c>
      <c r="C58" s="45">
        <v>413681.59768</v>
      </c>
      <c r="D58" s="15" t="s">
        <v>15</v>
      </c>
      <c r="E58" s="15">
        <v>6</v>
      </c>
      <c r="F58" s="30">
        <v>404345.01</v>
      </c>
      <c r="G58" s="44" t="s">
        <v>15</v>
      </c>
      <c r="H58" s="44">
        <v>7</v>
      </c>
      <c r="I58" s="45">
        <v>486577.86</v>
      </c>
    </row>
    <row r="59" spans="1:9" ht="12.75">
      <c r="A59" s="44" t="s">
        <v>32</v>
      </c>
      <c r="B59" s="44">
        <v>11.5</v>
      </c>
      <c r="C59" s="45">
        <v>744337.9964749999</v>
      </c>
      <c r="D59" s="15" t="s">
        <v>32</v>
      </c>
      <c r="E59" s="15">
        <v>10</v>
      </c>
      <c r="F59" s="30">
        <v>754672.69</v>
      </c>
      <c r="G59" s="44" t="s">
        <v>32</v>
      </c>
      <c r="H59" s="44">
        <v>7</v>
      </c>
      <c r="I59" s="45">
        <v>607948.29</v>
      </c>
    </row>
    <row r="60" spans="1:9" ht="12.75">
      <c r="A60" s="44" t="s">
        <v>21</v>
      </c>
      <c r="B60" s="44">
        <v>16</v>
      </c>
      <c r="C60" s="45">
        <v>778498.05567</v>
      </c>
      <c r="D60" s="15" t="s">
        <v>21</v>
      </c>
      <c r="E60" s="15">
        <v>12</v>
      </c>
      <c r="F60" s="30">
        <v>604278.17</v>
      </c>
      <c r="G60" s="48" t="s">
        <v>21</v>
      </c>
      <c r="H60" s="48"/>
      <c r="I60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Coughlin</dc:creator>
  <cp:keywords/>
  <dc:description/>
  <cp:lastModifiedBy>Mazur, Scott</cp:lastModifiedBy>
  <cp:lastPrinted>2024-02-01T14:48:37Z</cp:lastPrinted>
  <dcterms:created xsi:type="dcterms:W3CDTF">2001-05-10T18:52:23Z</dcterms:created>
  <dcterms:modified xsi:type="dcterms:W3CDTF">2024-04-02T16:58:29Z</dcterms:modified>
  <cp:category/>
  <cp:version/>
  <cp:contentType/>
  <cp:contentStatus/>
</cp:coreProperties>
</file>